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xr:revisionPtr revIDLastSave="0" documentId="8_{3B8915AF-E5EF-4600-BA0D-A806DD2EE0B0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Hoja1" sheetId="1" r:id="rId1"/>
    <sheet name="DETAIL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4" i="2" l="1"/>
  <c r="B102" i="2"/>
  <c r="B100" i="2"/>
  <c r="B98" i="2"/>
  <c r="B96" i="2"/>
  <c r="B94" i="2"/>
  <c r="B92" i="2"/>
  <c r="B90" i="2"/>
  <c r="B88" i="2"/>
  <c r="B86" i="2"/>
  <c r="B84" i="2"/>
  <c r="B82" i="2"/>
  <c r="B80" i="2"/>
  <c r="B78" i="2"/>
</calcChain>
</file>

<file path=xl/sharedStrings.xml><?xml version="1.0" encoding="utf-8"?>
<sst xmlns="http://schemas.openxmlformats.org/spreadsheetml/2006/main" count="9537" uniqueCount="1160">
  <si>
    <t xml:space="preserve">
Batters</t>
  </si>
  <si>
    <t> </t>
  </si>
  <si>
    <t>Opp:</t>
  </si>
  <si>
    <t>Roster Status</t>
  </si>
  <si>
    <t>GP*</t>
  </si>
  <si>
    <t>Fan Pts</t>
  </si>
  <si>
    <t>Pre-Season</t>
  </si>
  <si>
    <t>Current</t>
  </si>
  <si>
    <t>% Rostered</t>
  </si>
  <si>
    <t>H/AB*</t>
  </si>
  <si>
    <t>AB</t>
  </si>
  <si>
    <t>R</t>
  </si>
  <si>
    <t>1B</t>
  </si>
  <si>
    <t>2B</t>
  </si>
  <si>
    <t>3B</t>
  </si>
  <si>
    <t>HR</t>
  </si>
  <si>
    <t>RBI</t>
  </si>
  <si>
    <t>SB</t>
  </si>
  <si>
    <t>CS</t>
  </si>
  <si>
    <t>BB</t>
  </si>
  <si>
    <t>HBP</t>
  </si>
  <si>
    <t>K</t>
  </si>
  <si>
    <t>TB</t>
  </si>
  <si>
    <t>CYC</t>
  </si>
  <si>
    <t>SLAM</t>
  </si>
  <si>
    <t></t>
  </si>
  <si>
    <t>Player Note</t>
  </si>
  <si>
    <t></t>
  </si>
  <si>
    <t>FA</t>
  </si>
  <si>
    <t>177/570</t>
  </si>
  <si>
    <t>-</t>
  </si>
  <si>
    <t>Aaron Judge NYY - OF</t>
  </si>
  <si>
    <t>No new player Notes</t>
  </si>
  <si>
    <t>178/561</t>
  </si>
  <si>
    <t>Paul Goldschmidt STL - CI</t>
  </si>
  <si>
    <t>New Player Note</t>
  </si>
  <si>
    <t>199/612</t>
  </si>
  <si>
    <t>Freddie Freeman LAD - CI</t>
  </si>
  <si>
    <t>168/601</t>
  </si>
  <si>
    <t>José Ramírez CLE - CI</t>
  </si>
  <si>
    <t>162/597</t>
  </si>
  <si>
    <t>Pete Alonso NYM - CI</t>
  </si>
  <si>
    <t>172/578</t>
  </si>
  <si>
    <t>Manny Machado SD - CI</t>
  </si>
  <si>
    <t>154/572</t>
  </si>
  <si>
    <t>Mookie Betts LAD - MI,OF</t>
  </si>
  <si>
    <t>194/652</t>
  </si>
  <si>
    <t>Trea Turner PHI - MI</t>
  </si>
  <si>
    <t>144/470</t>
  </si>
  <si>
    <t>Yordan Alvarez HOU - OF</t>
  </si>
  <si>
    <t>DTD</t>
  </si>
  <si>
    <t>168/615</t>
  </si>
  <si>
    <t>Austin Riley ATL - CI</t>
  </si>
  <si>
    <t>158/527</t>
  </si>
  <si>
    <t>Jose Altuve HOU - MI</t>
  </si>
  <si>
    <t>160/586</t>
  </si>
  <si>
    <t>Shohei Ohtani (Batter) LAA - Util</t>
  </si>
  <si>
    <t>163/557</t>
  </si>
  <si>
    <t>Nolan Arenado STL - CI</t>
  </si>
  <si>
    <t>175/638</t>
  </si>
  <si>
    <t>Vladimir Guerrero Jr. TOR - CI</t>
  </si>
  <si>
    <t>170/630</t>
  </si>
  <si>
    <t>Francisco Lindor NYM - MI</t>
  </si>
  <si>
    <t>126/577</t>
  </si>
  <si>
    <t>Kyle Schwarber PHI - OF</t>
  </si>
  <si>
    <t>140/544</t>
  </si>
  <si>
    <t>Kyle Tucker HOU - OF</t>
  </si>
  <si>
    <t>189/652</t>
  </si>
  <si>
    <t>Bo Bichette TOR - MI</t>
  </si>
  <si>
    <t>124/438</t>
  </si>
  <si>
    <t>Mike Trout LAA - OF</t>
  </si>
  <si>
    <t>164/555</t>
  </si>
  <si>
    <t>Rafael Devers BOS - CI</t>
  </si>
  <si>
    <t>177/640</t>
  </si>
  <si>
    <t>Dansby Swanson CHC - MI</t>
  </si>
  <si>
    <t>163/657</t>
  </si>
  <si>
    <t>Marcus Semien TEX - MI</t>
  </si>
  <si>
    <t>151/605</t>
  </si>
  <si>
    <t>Adolis García TEX - OF</t>
  </si>
  <si>
    <t>148/616</t>
  </si>
  <si>
    <t>Matt Olson ATL - CI</t>
  </si>
  <si>
    <t>145/511</t>
  </si>
  <si>
    <t>Julio Rodríguez SEA - OF</t>
  </si>
  <si>
    <t>Rankings</t>
  </si>
  <si>
    <t>Trends</t>
  </si>
  <si>
    <t>Batting</t>
  </si>
  <si>
    <t>Batters</t>
  </si>
  <si>
    <t>142/548</t>
  </si>
  <si>
    <t>Alex Bregman HOU - CI</t>
  </si>
  <si>
    <t>141/583</t>
  </si>
  <si>
    <t>Christian Walker ARI - CI</t>
  </si>
  <si>
    <t>154/586</t>
  </si>
  <si>
    <t>Randy Arozarena TB - OF</t>
  </si>
  <si>
    <t>127/524</t>
  </si>
  <si>
    <t>Juan Soto SD - OF</t>
  </si>
  <si>
    <t>139/504</t>
  </si>
  <si>
    <t>J.T. Realmuto PHI - C</t>
  </si>
  <si>
    <t>145/593</t>
  </si>
  <si>
    <t>Corey Seager TEX - MI</t>
  </si>
  <si>
    <t>179/593</t>
  </si>
  <si>
    <t>Nathaniel Lowe TEX - CI</t>
  </si>
  <si>
    <t>137/513</t>
  </si>
  <si>
    <t>George Springer TOR - OF</t>
  </si>
  <si>
    <t>183/601</t>
  </si>
  <si>
    <t>José Abreu HOU - CI</t>
  </si>
  <si>
    <t>171/557</t>
  </si>
  <si>
    <t>Xander Bogaerts SD - MI</t>
  </si>
  <si>
    <t>150/591</t>
  </si>
  <si>
    <t>Bobby Witt Jr. KC - CI,MI</t>
  </si>
  <si>
    <t>148/575</t>
  </si>
  <si>
    <t>C.J. Cron COL - CI</t>
  </si>
  <si>
    <t>159/580</t>
  </si>
  <si>
    <t>Brandon Nimmo NYM - OF</t>
  </si>
  <si>
    <t>157/608</t>
  </si>
  <si>
    <t>Cedric Mullins BAL - OF</t>
  </si>
  <si>
    <t>136/518</t>
  </si>
  <si>
    <t>Brandon Drury LAA - CI,MI</t>
  </si>
  <si>
    <t>134/563</t>
  </si>
  <si>
    <t>Willy Adames MIL - MI</t>
  </si>
  <si>
    <t>145/589</t>
  </si>
  <si>
    <t>Rhys Hoskins PHI - CI</t>
  </si>
  <si>
    <t>153/577</t>
  </si>
  <si>
    <t>Tommy Edman STL - MI</t>
  </si>
  <si>
    <t>138/574</t>
  </si>
  <si>
    <t>Anthony Santander BAL - OF</t>
  </si>
  <si>
    <t>146/491</t>
  </si>
  <si>
    <t>Andrés Giménez CLE - MI</t>
  </si>
  <si>
    <t>180/637</t>
  </si>
  <si>
    <t>Amed Rosario CLE - MI,OF</t>
  </si>
  <si>
    <t>168/563</t>
  </si>
  <si>
    <t>Steven Kwan CLE - OF</t>
  </si>
  <si>
    <t>132/508</t>
  </si>
  <si>
    <t>Will Smith LAD - C</t>
  </si>
  <si>
    <t>174/533</t>
  </si>
  <si>
    <t>Jeff McNeil NYM - MI,OF</t>
  </si>
  <si>
    <t>104/465</t>
  </si>
  <si>
    <t>Anthony Rizzo NYY - CI</t>
  </si>
  <si>
    <t>128/543</t>
  </si>
  <si>
    <t>Eugenio Suárez SEA - CI</t>
  </si>
  <si>
    <t>145/575</t>
  </si>
  <si>
    <t>Christian Yelich MIL - OF</t>
  </si>
  <si>
    <t>123/414</t>
  </si>
  <si>
    <t>Michael Harris II ATL - OF</t>
  </si>
  <si>
    <t>155/573</t>
  </si>
  <si>
    <t>Ian Happ CHC - OF</t>
  </si>
  <si>
    <t>116/529</t>
  </si>
  <si>
    <t>Rowdy Tellez MIL - CI</t>
  </si>
  <si>
    <t>142/542</t>
  </si>
  <si>
    <t>Bryan Reynolds PIT - OF</t>
  </si>
  <si>
    <t>140/587</t>
  </si>
  <si>
    <t>Jake Cronenworth SD - CI,MI</t>
  </si>
  <si>
    <t>125/531</t>
  </si>
  <si>
    <t>Daulton Varsho TOR - C,OF</t>
  </si>
  <si>
    <t>133/499</t>
  </si>
  <si>
    <t>Teoscar Hernández SEA - OF</t>
  </si>
  <si>
    <t>139/495</t>
  </si>
  <si>
    <t>Taylor Ward LAA - OF</t>
  </si>
  <si>
    <t>147/552</t>
  </si>
  <si>
    <t>Josh Bell CLE - CI</t>
  </si>
  <si>
    <t>136/466</t>
  </si>
  <si>
    <t>Starling Marte NYM - OF</t>
  </si>
  <si>
    <t>152/522</t>
  </si>
  <si>
    <t>Carlos Correa MIN - MI</t>
  </si>
  <si>
    <t>151/551</t>
  </si>
  <si>
    <t>Ty France SEA - CI</t>
  </si>
  <si>
    <t>135/526</t>
  </si>
  <si>
    <t>Gleyber Torres NYY - MI</t>
  </si>
  <si>
    <t>173/547</t>
  </si>
  <si>
    <t>Luis Arraez MIA - CI,MI</t>
  </si>
  <si>
    <t>123/538</t>
  </si>
  <si>
    <t>Matt Chapman TOR - CI</t>
  </si>
  <si>
    <t>146/533</t>
  </si>
  <si>
    <t>J.D. Martinez LAD - Util</t>
  </si>
  <si>
    <t>166/593</t>
  </si>
  <si>
    <t>Alex Verdugo BOS - OF</t>
  </si>
  <si>
    <t>121/474</t>
  </si>
  <si>
    <t>Hunter Renfroe LAA - OF</t>
  </si>
  <si>
    <t>106/370</t>
  </si>
  <si>
    <t>Bryce Harper PHI - OF</t>
  </si>
  <si>
    <t>140/473</t>
  </si>
  <si>
    <t>Yandy Díaz TB - CI</t>
  </si>
  <si>
    <t>140/575</t>
  </si>
  <si>
    <t>Jurickson Profar SD - OF</t>
  </si>
  <si>
    <t>NA</t>
  </si>
  <si>
    <t>130/468</t>
  </si>
  <si>
    <t>Justin Turner BOS - CI</t>
  </si>
  <si>
    <t>139/555</t>
  </si>
  <si>
    <t>Ryan Mountcastle BAL - CI</t>
  </si>
  <si>
    <t>124/467</t>
  </si>
  <si>
    <t>Ronald Acuña Jr. ATL - OF</t>
  </si>
  <si>
    <t>134/537</t>
  </si>
  <si>
    <t>Sean Murphy ATL - C</t>
  </si>
  <si>
    <t>164/586</t>
  </si>
  <si>
    <t>Alec Bohm PHI - CI</t>
  </si>
  <si>
    <t>127/488</t>
  </si>
  <si>
    <t>Thairo Estrada SF - MI,OF</t>
  </si>
  <si>
    <t>115/500</t>
  </si>
  <si>
    <t>Seth Brown OAK - CI,OF</t>
  </si>
  <si>
    <t>104/380</t>
  </si>
  <si>
    <t>Joc Pederson SF - OF</t>
  </si>
  <si>
    <t>133/535</t>
  </si>
  <si>
    <t>Elvis Andrus CWS - MI</t>
  </si>
  <si>
    <t>140/530</t>
  </si>
  <si>
    <t>Charlie Blackmon COL - OF</t>
  </si>
  <si>
    <t>132/521</t>
  </si>
  <si>
    <t>Jeremy Peña HOU - MI</t>
  </si>
  <si>
    <t>135/481</t>
  </si>
  <si>
    <t>Nico Hoerner CHC - MI</t>
  </si>
  <si>
    <t>130/529</t>
  </si>
  <si>
    <t>Ryan McMahon COL - CI,MI</t>
  </si>
  <si>
    <t>138/510</t>
  </si>
  <si>
    <t>Andrew Vaughn CWS - CI,OF</t>
  </si>
  <si>
    <t>115/449</t>
  </si>
  <si>
    <t>Josh Naylor CLE - CI,OF</t>
  </si>
  <si>
    <t>101/416</t>
  </si>
  <si>
    <t>Willson Contreras STL - C</t>
  </si>
  <si>
    <t>120/525</t>
  </si>
  <si>
    <t>Wilmer Flores SF - CI,MI</t>
  </si>
  <si>
    <t>119/443</t>
  </si>
  <si>
    <t>Josh Rojas ARI - CI,MI</t>
  </si>
  <si>
    <t>143/501</t>
  </si>
  <si>
    <t>Gio Urshela LAA - CI</t>
  </si>
  <si>
    <t>140/527</t>
  </si>
  <si>
    <t>Brendan Rodgers COL - MI</t>
  </si>
  <si>
    <t>131/554</t>
  </si>
  <si>
    <t>Tommy Pham NYM - OF</t>
  </si>
  <si>
    <t>134/470</t>
  </si>
  <si>
    <t>Alejandro Kirk TOR - C</t>
  </si>
  <si>
    <t>108/430</t>
  </si>
  <si>
    <t>Kolten Wong SEA - MI</t>
  </si>
  <si>
    <t>123/462</t>
  </si>
  <si>
    <t>Mark Canha NYM - OF</t>
  </si>
  <si>
    <t>131/506</t>
  </si>
  <si>
    <t>Randal Grichuk COL - OF</t>
  </si>
  <si>
    <t>134/535</t>
  </si>
  <si>
    <t>Austin Hays BAL - OF</t>
  </si>
  <si>
    <t>134/526</t>
  </si>
  <si>
    <t>Kyle Farmer MIN - CI,MI</t>
  </si>
  <si>
    <t>97/469</t>
  </si>
  <si>
    <t>Patrick Wisdom CHC - CI,OF</t>
  </si>
  <si>
    <t>122/515</t>
  </si>
  <si>
    <t>Andrew McCutchen PIT - OF</t>
  </si>
  <si>
    <t>130/517</t>
  </si>
  <si>
    <t>Ha-Seong Kim SD - CI,MI</t>
  </si>
  <si>
    <t>118/492</t>
  </si>
  <si>
    <t>Ketel Marte ARI - MI</t>
  </si>
  <si>
    <t>119/495</t>
  </si>
  <si>
    <t>Eduardo Escobar NYM - CI</t>
  </si>
  <si>
    <t>113/445</t>
  </si>
  <si>
    <t>Salvador Perez KC - C</t>
  </si>
  <si>
    <t>126/504</t>
  </si>
  <si>
    <t>Whit Merrifield TOR - MI,OF</t>
  </si>
  <si>
    <t>101/398</t>
  </si>
  <si>
    <t>Adley Rutschman BAL - C</t>
  </si>
  <si>
    <t>132/555</t>
  </si>
  <si>
    <t>Javier Báez DET - MI</t>
  </si>
  <si>
    <t>106/504</t>
  </si>
  <si>
    <t>Cody Bellinger CHC - OF</t>
  </si>
  <si>
    <t>109/494</t>
  </si>
  <si>
    <t>Jorge Mateo BAL - MI</t>
  </si>
  <si>
    <t>91/464</t>
  </si>
  <si>
    <t>Max Muncy LAD - CI,MI</t>
  </si>
  <si>
    <t>76/340</t>
  </si>
  <si>
    <t>Byron Buxton MIN - OF</t>
  </si>
  <si>
    <t>106/396</t>
  </si>
  <si>
    <t>Travis d'Arnaud ATL - C</t>
  </si>
  <si>
    <t>84/398</t>
  </si>
  <si>
    <t>Giancarlo Stanton NYY - OF</t>
  </si>
  <si>
    <t>140/461</t>
  </si>
  <si>
    <t>Andrew Benintendi CWS - OF</t>
  </si>
  <si>
    <t>104/485</t>
  </si>
  <si>
    <t>Mike Yastrzemski SF - OF</t>
  </si>
  <si>
    <t>122/467</t>
  </si>
  <si>
    <t>DJ LeMahieu NYY - CI,MI</t>
  </si>
  <si>
    <t>120/498</t>
  </si>
  <si>
    <t>Lane Thomas WSH - OF</t>
  </si>
  <si>
    <t>124/519</t>
  </si>
  <si>
    <t>Trey Mancini CHC - CI,OF</t>
  </si>
  <si>
    <t>138/524</t>
  </si>
  <si>
    <t>Nick Castellanos PHI - OF</t>
  </si>
  <si>
    <t>129/489</t>
  </si>
  <si>
    <t>Luis Rengifo LAA - CI,MI</t>
  </si>
  <si>
    <t>113/500</t>
  </si>
  <si>
    <t>Luke Voit MIL - CI</t>
  </si>
  <si>
    <t>119/444</t>
  </si>
  <si>
    <t>Jose Miranda MIN - CI</t>
  </si>
  <si>
    <t>85/357</t>
  </si>
  <si>
    <t>Trevor Story BOS - MI</t>
  </si>
  <si>
    <t>IL60</t>
  </si>
  <si>
    <t>78/370</t>
  </si>
  <si>
    <t>Cal Raleigh SEA - C</t>
  </si>
  <si>
    <t>92/386</t>
  </si>
  <si>
    <t>Daniel Vogelbach NYM - Util</t>
  </si>
  <si>
    <t>108/380</t>
  </si>
  <si>
    <t>Luis Robert Jr. CWS - OF</t>
  </si>
  <si>
    <t>100/460</t>
  </si>
  <si>
    <t>MJ Melendez KC - C,OF</t>
  </si>
  <si>
    <t>93/334</t>
  </si>
  <si>
    <t>William Contreras MIL - C</t>
  </si>
  <si>
    <t>116/421</t>
  </si>
  <si>
    <t>Gavin Lux LAD - MI,OF</t>
  </si>
  <si>
    <t>104/397</t>
  </si>
  <si>
    <t>Seiya Suzuki CHC - OF</t>
  </si>
  <si>
    <t>126/483</t>
  </si>
  <si>
    <t>Isiah Kiner-Falefa NYY - MI</t>
  </si>
  <si>
    <t>120/489</t>
  </si>
  <si>
    <t>AJ Pollock SEA - OF</t>
  </si>
  <si>
    <t>91/321</t>
  </si>
  <si>
    <t>Jake McCarthy ARI - OF</t>
  </si>
  <si>
    <t>132/545</t>
  </si>
  <si>
    <t>Yuli Gurriel MIA - CI</t>
  </si>
  <si>
    <t>132/453</t>
  </si>
  <si>
    <t>Lourdes Gurriel Jr. ARI - OF</t>
  </si>
  <si>
    <t>106/470</t>
  </si>
  <si>
    <t>Marcell Ozuna ATL - OF</t>
  </si>
  <si>
    <t>110/391</t>
  </si>
  <si>
    <t>Brendan Donovan STL - CI,MI,OF</t>
  </si>
  <si>
    <t>106/478</t>
  </si>
  <si>
    <t>Josh Donaldson NYY - CI</t>
  </si>
  <si>
    <t>88/375</t>
  </si>
  <si>
    <t>Jorge Polanco MIN - MI</t>
  </si>
  <si>
    <t>123/505</t>
  </si>
  <si>
    <t>Ke'Bryan Hayes PIT - CI</t>
  </si>
  <si>
    <t>87/431</t>
  </si>
  <si>
    <t>Carlos Santana PIT - CI</t>
  </si>
  <si>
    <t>117/497</t>
  </si>
  <si>
    <t>Tony Kemp OAK - MI,OF</t>
  </si>
  <si>
    <t>89/379</t>
  </si>
  <si>
    <t>Christopher Morel CHC - CI,MI,OF</t>
  </si>
  <si>
    <t>110/439</t>
  </si>
  <si>
    <t>David Peralta LAD - OF</t>
  </si>
  <si>
    <t>97/406</t>
  </si>
  <si>
    <t>Luis Urías MIL - CI,MI</t>
  </si>
  <si>
    <t>110/405</t>
  </si>
  <si>
    <t>Nick Gordon MIN - MI,OF</t>
  </si>
  <si>
    <t>121/403</t>
  </si>
  <si>
    <t>Harold Ramírez TB - CI,OF</t>
  </si>
  <si>
    <t>76/334</t>
  </si>
  <si>
    <t>Tyler O'Neill STL - OF</t>
  </si>
  <si>
    <t>86/358</t>
  </si>
  <si>
    <t>Jon Berti MIA - CI,MI,OF</t>
  </si>
  <si>
    <t>126/518</t>
  </si>
  <si>
    <t>J.P. Crawford SEA - MI</t>
  </si>
  <si>
    <t>86/292</t>
  </si>
  <si>
    <t>Eloy Jiménez CWS - OF</t>
  </si>
  <si>
    <t>120/449</t>
  </si>
  <si>
    <t>Santiago Espinal TOR - CI,MI</t>
  </si>
  <si>
    <t>87/373</t>
  </si>
  <si>
    <t>Tyrone Taylor MIL - OF</t>
  </si>
  <si>
    <t>100/403</t>
  </si>
  <si>
    <t>Ramón Urías BAL - CI,MI</t>
  </si>
  <si>
    <t>102/432</t>
  </si>
  <si>
    <t>Dylan Carlson STL - OF</t>
  </si>
  <si>
    <t>100/427</t>
  </si>
  <si>
    <t>Bryson Stott PHI - MI</t>
  </si>
  <si>
    <t>77/331</t>
  </si>
  <si>
    <t>Oneil Cruz PIT - MI</t>
  </si>
  <si>
    <t>100/456</t>
  </si>
  <si>
    <t>Jesse Winker MIL - OF</t>
  </si>
  <si>
    <t>92/406</t>
  </si>
  <si>
    <t>Jonah Heim TEX - C</t>
  </si>
  <si>
    <t>108/414</t>
  </si>
  <si>
    <t>Garrett Cooper MIA - CI</t>
  </si>
  <si>
    <t>107/362</t>
  </si>
  <si>
    <t>Oscar Gonzalez CLE - OF</t>
  </si>
  <si>
    <t>66/290</t>
  </si>
  <si>
    <t>Lars Nootbaar STL - OF</t>
  </si>
  <si>
    <t>128/439</t>
  </si>
  <si>
    <t>José Iglesias MIA - MI</t>
  </si>
  <si>
    <t>129/541</t>
  </si>
  <si>
    <t>Adam Frazier BAL - MI,OF</t>
  </si>
  <si>
    <t>105/448</t>
  </si>
  <si>
    <t>Nelson Cruz SD - Util</t>
  </si>
  <si>
    <t>104/424</t>
  </si>
  <si>
    <t>Brandon Marsh PHI - OF</t>
  </si>
  <si>
    <t>109/411</t>
  </si>
  <si>
    <t>Raimel Tapia BOS - OF</t>
  </si>
  <si>
    <t>68/331</t>
  </si>
  <si>
    <t>Isaac Paredes TB - CI,MI</t>
  </si>
  <si>
    <t>109/462</t>
  </si>
  <si>
    <t>Hunter Dozier KC - CI,OF</t>
  </si>
  <si>
    <t>139/560</t>
  </si>
  <si>
    <t>César Hernández DET - CI,MI,OF</t>
  </si>
  <si>
    <t>83/451</t>
  </si>
  <si>
    <t>Trent Grisham SD - OF</t>
  </si>
  <si>
    <t>54/213</t>
  </si>
  <si>
    <t>Jazz Chisholm Jr. MIA - MI</t>
  </si>
  <si>
    <t>109/398</t>
  </si>
  <si>
    <t>Christian Vázquez MIN - C,CI</t>
  </si>
  <si>
    <t>88/359</t>
  </si>
  <si>
    <t>Chas McCormick HOU - OF</t>
  </si>
  <si>
    <t>118/535</t>
  </si>
  <si>
    <t>Myles Straw CLE - OF</t>
  </si>
  <si>
    <t>87/314</t>
  </si>
  <si>
    <t>Wander Franco TB - MI</t>
  </si>
  <si>
    <t>86/419</t>
  </si>
  <si>
    <t>Gary Sánchez MIN - C</t>
  </si>
  <si>
    <t>98/354</t>
  </si>
  <si>
    <t>Jean Segura MIA - MI</t>
  </si>
  <si>
    <t>88/426</t>
  </si>
  <si>
    <t>Rougned Odor SD - MI</t>
  </si>
  <si>
    <t>103/424</t>
  </si>
  <si>
    <t>Owen Miller MIL - CI,MI</t>
  </si>
  <si>
    <t>73/277</t>
  </si>
  <si>
    <t>Austin Slater SF - OF</t>
  </si>
  <si>
    <t>100/332</t>
  </si>
  <si>
    <t>Tim Anderson CWS - MI</t>
  </si>
  <si>
    <t>109/464</t>
  </si>
  <si>
    <t>Jesús Aguilar OAK - CI</t>
  </si>
  <si>
    <t>96/404</t>
  </si>
  <si>
    <t>Connor Joe PIT - CI,OF</t>
  </si>
  <si>
    <t>91/377</t>
  </si>
  <si>
    <t>Gavin Sheets CWS - CI,OF</t>
  </si>
  <si>
    <t>112/372</t>
  </si>
  <si>
    <t>Yonathan Daza COL - OF</t>
  </si>
  <si>
    <t>88/388</t>
  </si>
  <si>
    <t>Max Kepler MIN - OF</t>
  </si>
  <si>
    <t>89/402</t>
  </si>
  <si>
    <t>Chris Taylor LAD - MI,OF</t>
  </si>
  <si>
    <t>96/386</t>
  </si>
  <si>
    <t>Jonathan India CIN - MI</t>
  </si>
  <si>
    <t>86/371</t>
  </si>
  <si>
    <t>Ben Gamel TB - CI,OF</t>
  </si>
  <si>
    <t>82/323</t>
  </si>
  <si>
    <t>Eric Haase DET - C,OF</t>
  </si>
  <si>
    <t>83/329</t>
  </si>
  <si>
    <t>Bryan De La Cruz MIA - OF</t>
  </si>
  <si>
    <t>102/380</t>
  </si>
  <si>
    <t>Eric Hosmer CHC - CI</t>
  </si>
  <si>
    <t>83/356</t>
  </si>
  <si>
    <t>Ji-Man Choi PIT - CI</t>
  </si>
  <si>
    <t>72/222</t>
  </si>
  <si>
    <t>Joey Meneses WSH - CI,OF</t>
  </si>
  <si>
    <t>94/407</t>
  </si>
  <si>
    <t>Brandon Crawford SF - MI</t>
  </si>
  <si>
    <t>105/414</t>
  </si>
  <si>
    <t>Michael A. Taylor MIN - OF</t>
  </si>
  <si>
    <t>71/310</t>
  </si>
  <si>
    <t>Tyler Naquin MIL - OF</t>
  </si>
  <si>
    <t>56/215</t>
  </si>
  <si>
    <t>Danny Jansen TOR - C</t>
  </si>
  <si>
    <t>114/420</t>
  </si>
  <si>
    <t>Harold Castro COL - CI,MI</t>
  </si>
  <si>
    <t>93/429</t>
  </si>
  <si>
    <t>Jeimer Candelario WSH - CI</t>
  </si>
  <si>
    <t>66/326</t>
  </si>
  <si>
    <t>Jack Suwinski PIT - OF</t>
  </si>
  <si>
    <t>83/384</t>
  </si>
  <si>
    <t>Aaron Hicks NYY - OF</t>
  </si>
  <si>
    <t>56/219</t>
  </si>
  <si>
    <t>Trayce Thompson LAD - OF</t>
  </si>
  <si>
    <t>79/318</t>
  </si>
  <si>
    <t>J.D. Davis SF - CI</t>
  </si>
  <si>
    <t>92/336</t>
  </si>
  <si>
    <t>Manuel Margot TB - OF</t>
  </si>
  <si>
    <t>77/330</t>
  </si>
  <si>
    <t>Emmanuel Rivera ARI - CI</t>
  </si>
  <si>
    <t>73/346</t>
  </si>
  <si>
    <t>Ramón Laureano OAK - OF</t>
  </si>
  <si>
    <t>99/394</t>
  </si>
  <si>
    <t>Keibert Ruiz WSH - C</t>
  </si>
  <si>
    <t>99/386</t>
  </si>
  <si>
    <t>Josh Harrison PHI - CI,MI</t>
  </si>
  <si>
    <t>91/423</t>
  </si>
  <si>
    <t>Jared Walsh LAA - CI</t>
  </si>
  <si>
    <t>92/401</t>
  </si>
  <si>
    <t>Michael Chavis WSH - CI,MI</t>
  </si>
  <si>
    <t>68/288</t>
  </si>
  <si>
    <t>Jace Peterson OAK - CI,OF</t>
  </si>
  <si>
    <t>97/438</t>
  </si>
  <si>
    <t>Franmil Reyes KC - OF</t>
  </si>
  <si>
    <t>99/360</t>
  </si>
  <si>
    <t>Luis García WSH - MI</t>
  </si>
  <si>
    <t>39/128</t>
  </si>
  <si>
    <t>Matt Carpenter SD - CI,OF</t>
  </si>
  <si>
    <t>88/365</t>
  </si>
  <si>
    <t>Willi Castro MIN - MI,OF</t>
  </si>
  <si>
    <t>84/397</t>
  </si>
  <si>
    <t>Yoán Moncada CWS - CI</t>
  </si>
  <si>
    <t>83/335</t>
  </si>
  <si>
    <t>Jose Trevino NYY - C</t>
  </si>
  <si>
    <t>95/376</t>
  </si>
  <si>
    <t>Riley Greene DET - OF</t>
  </si>
  <si>
    <t>68/334</t>
  </si>
  <si>
    <t>Darin Ruf NYM - CI,OF</t>
  </si>
  <si>
    <t>76/316</t>
  </si>
  <si>
    <t>Rafael Ortega NYY - OF</t>
  </si>
  <si>
    <t>65/266</t>
  </si>
  <si>
    <t>Evan Longoria ARI - CI</t>
  </si>
  <si>
    <t>80/318</t>
  </si>
  <si>
    <t>Christian Bethancourt TB - C,CI</t>
  </si>
  <si>
    <t>56/350</t>
  </si>
  <si>
    <t>Joey Gallo MIN - OF</t>
  </si>
  <si>
    <t>111/471</t>
  </si>
  <si>
    <t>Miguel Rojas LAD - CI,MI</t>
  </si>
  <si>
    <t>80/280</t>
  </si>
  <si>
    <t>Christian Arroyo BOS - CI,MI,OF</t>
  </si>
  <si>
    <t>46/205</t>
  </si>
  <si>
    <t>Dylan Moore SEA - CI,MI,OF</t>
  </si>
  <si>
    <t>76/258</t>
  </si>
  <si>
    <t>Vinnie Pasquantino KC - CI</t>
  </si>
  <si>
    <t>64/283</t>
  </si>
  <si>
    <t>Nolan Gorman STL - MI</t>
  </si>
  <si>
    <t>80/361</t>
  </si>
  <si>
    <t>Kiké Hernández BOS - MI,OF</t>
  </si>
  <si>
    <t>82/305</t>
  </si>
  <si>
    <t>Yadiel Hernandez WSH - OF</t>
  </si>
  <si>
    <t>73/292</t>
  </si>
  <si>
    <t>Harrison Bader NYY - OF</t>
  </si>
  <si>
    <t>86/411</t>
  </si>
  <si>
    <t>Robbie Grossman TEX - OF</t>
  </si>
  <si>
    <t>88/381</t>
  </si>
  <si>
    <t>Alek Thomas ARI - OF</t>
  </si>
  <si>
    <t>74/305</t>
  </si>
  <si>
    <t>Aledmys Díaz OAK - CI,MI,OF</t>
  </si>
  <si>
    <t>82/314</t>
  </si>
  <si>
    <t>Leody Taveras TEX - OF</t>
  </si>
  <si>
    <t>79/311</t>
  </si>
  <si>
    <t>Luis González SF - OF</t>
  </si>
  <si>
    <t>90/347</t>
  </si>
  <si>
    <t>Joey Wendle MIA - CI,MI</t>
  </si>
  <si>
    <t>85/361</t>
  </si>
  <si>
    <t>Chad Pinder CIN - CI,OF</t>
  </si>
  <si>
    <t>67/313</t>
  </si>
  <si>
    <t>Jesús Sánchez MIA - OF</t>
  </si>
  <si>
    <t>97/481</t>
  </si>
  <si>
    <t>Jonathan Schoop DET - MI</t>
  </si>
  <si>
    <t>56/216</t>
  </si>
  <si>
    <t>Jake Fraley CIN - OF</t>
  </si>
  <si>
    <t>80/351</t>
  </si>
  <si>
    <t>Elias Díaz COL - C</t>
  </si>
  <si>
    <t>87/347</t>
  </si>
  <si>
    <t>Austin Nola SD - C</t>
  </si>
  <si>
    <t>66/322</t>
  </si>
  <si>
    <t>Joey Votto CIN - CI</t>
  </si>
  <si>
    <t>54/225</t>
  </si>
  <si>
    <t>TJ Friedl CIN - OF</t>
  </si>
  <si>
    <t>80/325</t>
  </si>
  <si>
    <t>Matt Vierling DET - CI,OF</t>
  </si>
  <si>
    <t>84/431</t>
  </si>
  <si>
    <t>Geraldo Perdomo ARI - CI,MI</t>
  </si>
  <si>
    <t>53/234</t>
  </si>
  <si>
    <t>Keston Hiura MIL - CI,MI</t>
  </si>
  <si>
    <t>68/317</t>
  </si>
  <si>
    <t>Bobby Dalbec BOS - CI</t>
  </si>
  <si>
    <t>64/301</t>
  </si>
  <si>
    <t>Jose Siri TB - OF</t>
  </si>
  <si>
    <t>82/366</t>
  </si>
  <si>
    <t>Victor Robles WSH - OF</t>
  </si>
  <si>
    <t>61/247</t>
  </si>
  <si>
    <t>Ozzie Albies ATL - MI</t>
  </si>
  <si>
    <t>70/243</t>
  </si>
  <si>
    <t>Michael Brantley HOU - OF</t>
  </si>
  <si>
    <t>70/407</t>
  </si>
  <si>
    <t>Taylor Walls TB - CI,MI</t>
  </si>
  <si>
    <t>61/287</t>
  </si>
  <si>
    <t>Adam Duvall BOS - OF</t>
  </si>
  <si>
    <t>75/338</t>
  </si>
  <si>
    <t>Brian Anderson MIL - CI,OF</t>
  </si>
  <si>
    <t>64/253</t>
  </si>
  <si>
    <t>Juan Yepez STL - CI,OF</t>
  </si>
  <si>
    <t>68/261</t>
  </si>
  <si>
    <t>Wil Myers CIN - CI,OF</t>
  </si>
  <si>
    <t>75/281</t>
  </si>
  <si>
    <t>Corey Dickerson WSH - OF</t>
  </si>
  <si>
    <t>64/344</t>
  </si>
  <si>
    <t>Martín Maldonado HOU - C</t>
  </si>
  <si>
    <t>79/288</t>
  </si>
  <si>
    <t>Kevin Newman CIN - MI</t>
  </si>
  <si>
    <t>76/388</t>
  </si>
  <si>
    <t>Kole Calhoun SEA - OF</t>
  </si>
  <si>
    <t>67/317</t>
  </si>
  <si>
    <t>Carson Kelly ARI - C</t>
  </si>
  <si>
    <t>99/436</t>
  </si>
  <si>
    <t>Nicky Lopez KC - CI,MI</t>
  </si>
  <si>
    <t>59/253</t>
  </si>
  <si>
    <t>Rodolfo Castro PIT - CI,MI</t>
  </si>
  <si>
    <t>56/270</t>
  </si>
  <si>
    <t>Jorge Soler MIA - OF</t>
  </si>
  <si>
    <t>86/373</t>
  </si>
  <si>
    <t>Nick Senzel CIN - OF</t>
  </si>
  <si>
    <t>55/224</t>
  </si>
  <si>
    <t>Mitch Haniger SF - OF</t>
  </si>
  <si>
    <t>53/242</t>
  </si>
  <si>
    <t>Franchy Cordero BAL - CI,OF</t>
  </si>
  <si>
    <t>50/217</t>
  </si>
  <si>
    <t>Nick Fortes MIA - C</t>
  </si>
  <si>
    <t>53/166</t>
  </si>
  <si>
    <t>Tyler Stephenson CIN - C</t>
  </si>
  <si>
    <t>45/176</t>
  </si>
  <si>
    <t>Sam Haggerty SEA - OF</t>
  </si>
  <si>
    <t>101/397</t>
  </si>
  <si>
    <t>Miguel Cabrera DET - Util</t>
  </si>
  <si>
    <t>52/257</t>
  </si>
  <si>
    <t>Cavan Biggio TOR - CI,MI,OF</t>
  </si>
  <si>
    <t>80/315</t>
  </si>
  <si>
    <t>Victor Reyes CWS - OF</t>
  </si>
  <si>
    <t>70/289</t>
  </si>
  <si>
    <t>Francisco Mejía TB - C</t>
  </si>
  <si>
    <t>81/297</t>
  </si>
  <si>
    <t>Luis Guillorme NYM - CI,MI</t>
  </si>
  <si>
    <t>63/322</t>
  </si>
  <si>
    <t>Andrew Velazquez LAA - MI</t>
  </si>
  <si>
    <t>79/278</t>
  </si>
  <si>
    <t>Donovan Solano MIN - CI,MI</t>
  </si>
  <si>
    <t>60/324</t>
  </si>
  <si>
    <t>Abraham Toro MIL - CI,MI</t>
  </si>
  <si>
    <t>51/209</t>
  </si>
  <si>
    <t>Orlando Arcia ATL - MI,OF</t>
  </si>
  <si>
    <t>52/235</t>
  </si>
  <si>
    <t>Brandon Lowe TB - MI</t>
  </si>
  <si>
    <t>73/360</t>
  </si>
  <si>
    <t>Spencer Torkelson DET - CI</t>
  </si>
  <si>
    <t>63/256</t>
  </si>
  <si>
    <t>Jorge Alfaro BOS - C</t>
  </si>
  <si>
    <t>47/153</t>
  </si>
  <si>
    <t>Rob Refsnyder BOS - OF</t>
  </si>
  <si>
    <t>54/272</t>
  </si>
  <si>
    <t>Victor Caratini MIL - C</t>
  </si>
  <si>
    <t>54/245</t>
  </si>
  <si>
    <t>Pavin Smith ARI - CI,OF</t>
  </si>
  <si>
    <t>80/357</t>
  </si>
  <si>
    <t>Avisaíl García MIA - OF</t>
  </si>
  <si>
    <t>65/277</t>
  </si>
  <si>
    <t>Yan Gomes CHC - C</t>
  </si>
  <si>
    <t>49/160</t>
  </si>
  <si>
    <t>Kris Bryant COL - OF</t>
  </si>
  <si>
    <t>54/262</t>
  </si>
  <si>
    <t>Diego Castillo ARI - CI,MI,OF</t>
  </si>
  <si>
    <t>54/256</t>
  </si>
  <si>
    <t>Kyle Isbel KC - OF</t>
  </si>
  <si>
    <t>38/179</t>
  </si>
  <si>
    <t>Austin Barnes LAD - C</t>
  </si>
  <si>
    <t>56/261</t>
  </si>
  <si>
    <t>Joey Bart SF - C</t>
  </si>
  <si>
    <t>52/229</t>
  </si>
  <si>
    <t>Kyle Higashioka NYY - C</t>
  </si>
  <si>
    <t>70/344</t>
  </si>
  <si>
    <t>Jackie Bradley Jr. KC - OF</t>
  </si>
  <si>
    <t>45/217</t>
  </si>
  <si>
    <t>LaMonte Wade Jr. SF - CI,OF</t>
  </si>
  <si>
    <t>70/284</t>
  </si>
  <si>
    <t>CJ Abrams WSH - MI</t>
  </si>
  <si>
    <t>54/252</t>
  </si>
  <si>
    <t>Mike Moustakas COL - CI</t>
  </si>
  <si>
    <t>60/244</t>
  </si>
  <si>
    <t>Matt Reynolds CIN - CI,MI,OF</t>
  </si>
  <si>
    <t>54/254</t>
  </si>
  <si>
    <t>Brandon Belt TOR - CI</t>
  </si>
  <si>
    <t>36/205</t>
  </si>
  <si>
    <t>Jordan Luplow ATL - OF</t>
  </si>
  <si>
    <t>74/311</t>
  </si>
  <si>
    <t>Gilberto Celestino MIN - OF</t>
  </si>
  <si>
    <t>67/249</t>
  </si>
  <si>
    <t>Reese McGuire BOS - C</t>
  </si>
  <si>
    <t>55/209</t>
  </si>
  <si>
    <t>Ildemaro Vargas WSH - CI,MI</t>
  </si>
  <si>
    <t>46/201</t>
  </si>
  <si>
    <t>P.J. Higgins ARI - C,CI</t>
  </si>
  <si>
    <t>47/206</t>
  </si>
  <si>
    <t>Kevin Kiermaier TOR - OF</t>
  </si>
  <si>
    <t>42/168</t>
  </si>
  <si>
    <t>Jake Burger CWS - CI</t>
  </si>
  <si>
    <t>60/268</t>
  </si>
  <si>
    <t>Jo Adell LAA - OF</t>
  </si>
  <si>
    <t>39/188</t>
  </si>
  <si>
    <t>Mitch Garver TEX - C</t>
  </si>
  <si>
    <t>48/215</t>
  </si>
  <si>
    <t>Albert Almora Jr. CIN - OF</t>
  </si>
  <si>
    <t>41/141</t>
  </si>
  <si>
    <t>Vaughn Grissom ATL - MI</t>
  </si>
  <si>
    <t>36/156</t>
  </si>
  <si>
    <t>David Villar SF - CI</t>
  </si>
  <si>
    <t>59/251</t>
  </si>
  <si>
    <t>Alfonso Rivas SD - CI</t>
  </si>
  <si>
    <t>49/208</t>
  </si>
  <si>
    <t>Ezequiel Duran TEX - CI,MI</t>
  </si>
  <si>
    <t>77/346</t>
  </si>
  <si>
    <t>Jacob Stallings MIA - C</t>
  </si>
  <si>
    <t>44/185</t>
  </si>
  <si>
    <t>Odúbel Herrera PHI - OF</t>
  </si>
  <si>
    <t>60/333</t>
  </si>
  <si>
    <t>Max Stassi LAA - C</t>
  </si>
  <si>
    <t>68/284</t>
  </si>
  <si>
    <t>Tomás Nido NYM - C</t>
  </si>
  <si>
    <t>44/212</t>
  </si>
  <si>
    <t>Ryan Jeffers MIN - C</t>
  </si>
  <si>
    <t>55/245</t>
  </si>
  <si>
    <t>Adam Engel SD - OF</t>
  </si>
  <si>
    <t>40/176</t>
  </si>
  <si>
    <t>Edmundo Sosa PHI - CI,MI</t>
  </si>
  <si>
    <t>38/185</t>
  </si>
  <si>
    <t>Nelson Velázquez CHC - OF</t>
  </si>
  <si>
    <t>45/204</t>
  </si>
  <si>
    <t>Jarren Duran BOS - OF</t>
  </si>
  <si>
    <t>38/154</t>
  </si>
  <si>
    <t>Oswaldo Cabrera NYY - MI,OF</t>
  </si>
  <si>
    <t>45/205</t>
  </si>
  <si>
    <t>Sergio Alcántara CHC - CI,MI</t>
  </si>
  <si>
    <t>53/250</t>
  </si>
  <si>
    <t>Eddie Rosario ATL - OF</t>
  </si>
  <si>
    <t>42/199</t>
  </si>
  <si>
    <t>Garrett Hampson MIA - CI,MI,OF</t>
  </si>
  <si>
    <t>34/136</t>
  </si>
  <si>
    <t>Darick Hall PHI - Util</t>
  </si>
  <si>
    <t>52/243</t>
  </si>
  <si>
    <t>Mauricio Dubón HOU - MI,OF</t>
  </si>
  <si>
    <t>38/166</t>
  </si>
  <si>
    <t>Anthony Rendon LAA - CI</t>
  </si>
  <si>
    <t>41/176</t>
  </si>
  <si>
    <t>Elehuris Montero COL - CI</t>
  </si>
  <si>
    <t>48/178</t>
  </si>
  <si>
    <t>Seby Zavala CWS - C</t>
  </si>
  <si>
    <t>46/161</t>
  </si>
  <si>
    <t>Edward Olivares KC - OF</t>
  </si>
  <si>
    <t>56/260</t>
  </si>
  <si>
    <t>Andrew Knizner STL - C</t>
  </si>
  <si>
    <t>36/141</t>
  </si>
  <si>
    <t>Mike Brosseau MIL - CI</t>
  </si>
  <si>
    <t>47/222</t>
  </si>
  <si>
    <t>Brad Miller TEX - CI,OF</t>
  </si>
  <si>
    <t>35/150</t>
  </si>
  <si>
    <t>Kyle Garlick MIN - OF</t>
  </si>
  <si>
    <t>48/212</t>
  </si>
  <si>
    <t>Cal Mitchell PIT - OF</t>
  </si>
  <si>
    <t>37/160</t>
  </si>
  <si>
    <t>Trevor Larnach MIN - OF</t>
  </si>
  <si>
    <t>Omar Narváez NYM - C</t>
  </si>
  <si>
    <t>62/299</t>
  </si>
  <si>
    <t>Nick Allen OAK - MI</t>
  </si>
  <si>
    <t>33/166</t>
  </si>
  <si>
    <t>Zach McKinstry CHC - CI,MI</t>
  </si>
  <si>
    <t>28/106</t>
  </si>
  <si>
    <t>Garrett Stubbs PHI - C</t>
  </si>
  <si>
    <t>42/173</t>
  </si>
  <si>
    <t>Michael Massey KC - MI</t>
  </si>
  <si>
    <t>45/170</t>
  </si>
  <si>
    <t>Bubba Thompson TEX - OF</t>
  </si>
  <si>
    <t>55/216</t>
  </si>
  <si>
    <t>David Fletcher LAA - MI</t>
  </si>
  <si>
    <t>Nate Eaton KC - CI,OF</t>
  </si>
  <si>
    <t>42/202</t>
  </si>
  <si>
    <t>Jonathan Villar CHC - CI,MI</t>
  </si>
  <si>
    <t>66/327</t>
  </si>
  <si>
    <t>Yasmani Grandal CWS - C</t>
  </si>
  <si>
    <t>41/156</t>
  </si>
  <si>
    <t>Charles Leblanc MIA - CI,MI</t>
  </si>
  <si>
    <t>35/164</t>
  </si>
  <si>
    <t>Jake Cave PHI - OF</t>
  </si>
  <si>
    <t>27/104</t>
  </si>
  <si>
    <t>Corbin Carroll ARI - OF</t>
  </si>
  <si>
    <t>63/300</t>
  </si>
  <si>
    <t>Leury García CWS - CI,MI,OF</t>
  </si>
  <si>
    <t>28/97</t>
  </si>
  <si>
    <t>Danny Mendick NYM - MI</t>
  </si>
  <si>
    <t>31/142</t>
  </si>
  <si>
    <t>Shea Langeliers OAK - C</t>
  </si>
  <si>
    <t>20/81</t>
  </si>
  <si>
    <t>Mark Mathias PIT - MI</t>
  </si>
  <si>
    <t>30/116</t>
  </si>
  <si>
    <t>Gunnar Henderson BAL - CI,MI</t>
  </si>
  <si>
    <t>29/158</t>
  </si>
  <si>
    <t>Nick Pratto KC - CI,OF</t>
  </si>
  <si>
    <t>52/202</t>
  </si>
  <si>
    <t>José Azocar SD - OF</t>
  </si>
  <si>
    <t>34/204</t>
  </si>
  <si>
    <t>JJ Bleday OAK - OF</t>
  </si>
  <si>
    <t>40/181</t>
  </si>
  <si>
    <t>Josh Lowe TB - OF</t>
  </si>
  <si>
    <t>27/114</t>
  </si>
  <si>
    <t>Alex Call WSH - OF</t>
  </si>
  <si>
    <t>42/162</t>
  </si>
  <si>
    <t>Austin Wynns SF - C</t>
  </si>
  <si>
    <t>49/223</t>
  </si>
  <si>
    <t>Vimael Machín PHI - CI</t>
  </si>
  <si>
    <t>48/294</t>
  </si>
  <si>
    <t>Austin Hedges PIT - C</t>
  </si>
  <si>
    <t>34/184</t>
  </si>
  <si>
    <t>Marwin Gonzalez NYY - CI,MI,OF</t>
  </si>
  <si>
    <t>23/96</t>
  </si>
  <si>
    <t>Drew Waters KC - OF</t>
  </si>
  <si>
    <t>43/180</t>
  </si>
  <si>
    <t>Tommy La Stella SEA - CI</t>
  </si>
  <si>
    <t>32/118</t>
  </si>
  <si>
    <t>Alan Trejo COL - MI</t>
  </si>
  <si>
    <t>42/159</t>
  </si>
  <si>
    <t>Nomar Mazara BAL - OF</t>
  </si>
  <si>
    <t>Luke Maile CIN - C</t>
  </si>
  <si>
    <t>26/103</t>
  </si>
  <si>
    <t>Kerry Carpenter DET - OF</t>
  </si>
  <si>
    <t>41/201</t>
  </si>
  <si>
    <t>Akil Baddoo DET - OF</t>
  </si>
  <si>
    <t>26/98</t>
  </si>
  <si>
    <t>Jason Vosler CIN - CI</t>
  </si>
  <si>
    <t>30/148</t>
  </si>
  <si>
    <t>Curt Casali CIN - C</t>
  </si>
  <si>
    <t>45/214</t>
  </si>
  <si>
    <t>Didi Gregorius PHI - MI</t>
  </si>
  <si>
    <t>31/176</t>
  </si>
  <si>
    <t>Cooper Hummel SEA - C,OF</t>
  </si>
  <si>
    <t>36/144</t>
  </si>
  <si>
    <t>Alex Kirilloff MIN - CI,OF</t>
  </si>
  <si>
    <t>57/228</t>
  </si>
  <si>
    <t>Matt Duffy KC - CI,MI</t>
  </si>
  <si>
    <t>38/187</t>
  </si>
  <si>
    <t>Brian Serven COL - C</t>
  </si>
  <si>
    <t>David Bote CHC - CI,MI</t>
  </si>
  <si>
    <t>18/72</t>
  </si>
  <si>
    <t>Nick Maton DET - MI,OF</t>
  </si>
  <si>
    <t>42/213</t>
  </si>
  <si>
    <t>Josh Smith TEX - CI,MI,OF</t>
  </si>
  <si>
    <t>23/109</t>
  </si>
  <si>
    <t>Colin Moran SEA - CI</t>
  </si>
  <si>
    <t>21/76</t>
  </si>
  <si>
    <t>Stone Garrett WSH - OF</t>
  </si>
  <si>
    <t>37/156</t>
  </si>
  <si>
    <t>Ryan McKenna BAL - OF</t>
  </si>
  <si>
    <t>33/210</t>
  </si>
  <si>
    <t>Paul DeJong STL - MI</t>
  </si>
  <si>
    <t>32/174</t>
  </si>
  <si>
    <t>Sam Hilliard ATL - OF</t>
  </si>
  <si>
    <t>22/74</t>
  </si>
  <si>
    <t>Sean Bouchard COL - OF</t>
  </si>
  <si>
    <t>30/127</t>
  </si>
  <si>
    <t>Luke Williams LAD - CI,MI,OF</t>
  </si>
  <si>
    <t>21/105</t>
  </si>
  <si>
    <t>Eli White ATL - OF</t>
  </si>
  <si>
    <t>21/86</t>
  </si>
  <si>
    <t>Edwin Ríos CHC - Util</t>
  </si>
  <si>
    <t>23/163</t>
  </si>
  <si>
    <t>Jarred Kelenic SEA - OF</t>
  </si>
  <si>
    <t>25/121</t>
  </si>
  <si>
    <t>Oscar Mercado STL - OF</t>
  </si>
  <si>
    <t>38/145</t>
  </si>
  <si>
    <t>Alejo Lopez CIN - MI</t>
  </si>
  <si>
    <t>38/156</t>
  </si>
  <si>
    <t>Hanser Alberto CWS - CI,MI</t>
  </si>
  <si>
    <t>52/209</t>
  </si>
  <si>
    <t>Nick Madrigal CHC - MI</t>
  </si>
  <si>
    <t>34/174</t>
  </si>
  <si>
    <t>James McCann BAL - C</t>
  </si>
  <si>
    <t>19/61</t>
  </si>
  <si>
    <t>Garrett Mitchell MIL - OF</t>
  </si>
  <si>
    <t>35/168</t>
  </si>
  <si>
    <t>Yu Chang BOS - CI,MI</t>
  </si>
  <si>
    <t>20/102</t>
  </si>
  <si>
    <t>Taylor Trammell SEA - OF</t>
  </si>
  <si>
    <t>32/171</t>
  </si>
  <si>
    <t>Josh VanMeter MIL - CI,MI</t>
  </si>
  <si>
    <t>24/116</t>
  </si>
  <si>
    <t>Dermis Garcia OAK - CI</t>
  </si>
  <si>
    <t>24/97</t>
  </si>
  <si>
    <t>Stuart Fairchild CIN - OF</t>
  </si>
  <si>
    <t>29/115</t>
  </si>
  <si>
    <t>Charlie Culberson TB - CI,MI,OF</t>
  </si>
  <si>
    <t>31/132</t>
  </si>
  <si>
    <t>Miguel Andújar PIT - OF</t>
  </si>
  <si>
    <t>32/147</t>
  </si>
  <si>
    <t>Tyler Wade OAK - CI,MI,OF</t>
  </si>
  <si>
    <t>15/76</t>
  </si>
  <si>
    <t>Triston Casas BOS - CI</t>
  </si>
  <si>
    <t>62/281</t>
  </si>
  <si>
    <t>Tucker Barnhart CHC - C</t>
  </si>
  <si>
    <t>33/160</t>
  </si>
  <si>
    <t>Tucupita Marcano PIT - MI,OF</t>
  </si>
  <si>
    <t>22/55</t>
  </si>
  <si>
    <t>Livan Soto LAA - MI</t>
  </si>
  <si>
    <t>35/195</t>
  </si>
  <si>
    <t>Robinson Chirinos BAL - C</t>
  </si>
  <si>
    <t>32/134</t>
  </si>
  <si>
    <t>Ryan O'Hearn BAL - CI,OF</t>
  </si>
  <si>
    <t>20/98</t>
  </si>
  <si>
    <t>Josh Jung TEX - CI</t>
  </si>
  <si>
    <t>32/128</t>
  </si>
  <si>
    <t>Austin Meadows DET - OF</t>
  </si>
  <si>
    <t>21/106</t>
  </si>
  <si>
    <t>Skye Bolt MIL - OF</t>
  </si>
  <si>
    <t>23/91</t>
  </si>
  <si>
    <t>Kyle Stowers BAL - OF</t>
  </si>
  <si>
    <t>24/126</t>
  </si>
  <si>
    <t>Stephen Piscotty SF - OF</t>
  </si>
  <si>
    <t>37/168</t>
  </si>
  <si>
    <t>Kevin Plawecki PIT - C</t>
  </si>
  <si>
    <t>29/121</t>
  </si>
  <si>
    <t>Sam Huff TEX - C</t>
  </si>
  <si>
    <t>31/157</t>
  </si>
  <si>
    <t>Tyler Nevin DET - CI</t>
  </si>
  <si>
    <t>34/150</t>
  </si>
  <si>
    <t>Jake Meyers HOU - OF</t>
  </si>
  <si>
    <t>29/201</t>
  </si>
  <si>
    <t>Brett Phillips LAA - OF</t>
  </si>
  <si>
    <t>36/152</t>
  </si>
  <si>
    <t>Johan Camargo KC - CI,MI</t>
  </si>
  <si>
    <t>22/118</t>
  </si>
  <si>
    <t>Greg Allen BOS - OF</t>
  </si>
  <si>
    <t>23/89</t>
  </si>
  <si>
    <t>Terrin Vavra BAL - MI,OF</t>
  </si>
  <si>
    <t>24/111</t>
  </si>
  <si>
    <t>Michael Toglia COL - CI,OF</t>
  </si>
  <si>
    <t>16/52</t>
  </si>
  <si>
    <t>Conner Capel OAK - OF</t>
  </si>
  <si>
    <t>34/151</t>
  </si>
  <si>
    <t>Luis Torrens CHC - C</t>
  </si>
  <si>
    <t>21/97</t>
  </si>
  <si>
    <t>Jake Lamb LAA - OF</t>
  </si>
  <si>
    <t>34/157</t>
  </si>
  <si>
    <t>Tyler Heineman PIT - C</t>
  </si>
  <si>
    <t>17/117</t>
  </si>
  <si>
    <t>Kody Clemens PHI - CI,MI,OF</t>
  </si>
  <si>
    <t>Nolan Jones COL - OF</t>
  </si>
  <si>
    <t>26/134</t>
  </si>
  <si>
    <t>Dominic Smith WSH - CI</t>
  </si>
  <si>
    <t>30/167</t>
  </si>
  <si>
    <t>Jed Lowrie OAK - Util</t>
  </si>
  <si>
    <t>19/92</t>
  </si>
  <si>
    <t>Peyton Burdick MIA - OF</t>
  </si>
  <si>
    <t>25/139</t>
  </si>
  <si>
    <t>Kevin Smith OAK - CI,MI</t>
  </si>
  <si>
    <t>25/105</t>
  </si>
  <si>
    <t>Romy Gonzàlez CWS - MI</t>
  </si>
  <si>
    <t>28/137</t>
  </si>
  <si>
    <t>Jason Heyward LAD - OF</t>
  </si>
  <si>
    <t>24/147</t>
  </si>
  <si>
    <t>Vidal Bruján TB - MI,OF</t>
  </si>
  <si>
    <t>Tim Locastro NYM - OF</t>
  </si>
  <si>
    <t>26/119</t>
  </si>
  <si>
    <t>Andy Ibáñez DET - CI</t>
  </si>
  <si>
    <t>27/131</t>
  </si>
  <si>
    <t>Mike Ford SEA - CI</t>
  </si>
  <si>
    <t>17/82</t>
  </si>
  <si>
    <t>Nick Solak CIN - OF</t>
  </si>
  <si>
    <t>33/162</t>
  </si>
  <si>
    <t>Jonah Bride OAK - CI,MI</t>
  </si>
  <si>
    <t>15/42</t>
  </si>
  <si>
    <t>Will Brennan CLE - OF</t>
  </si>
  <si>
    <t>25/142</t>
  </si>
  <si>
    <t>Riley Adams WSH - C</t>
  </si>
  <si>
    <t>22/69</t>
  </si>
  <si>
    <t>Gabriel Moreno ARI - C</t>
  </si>
  <si>
    <t>20/95</t>
  </si>
  <si>
    <t>Spencer Steer CIN - CI</t>
  </si>
  <si>
    <t>18/121</t>
  </si>
  <si>
    <t>Michael Perez NYM - C</t>
  </si>
  <si>
    <t>18/83</t>
  </si>
  <si>
    <t>Buddy Kennedy ARI - MI</t>
  </si>
  <si>
    <t>40/241</t>
  </si>
  <si>
    <t>Cristian Pache OAK - OF</t>
  </si>
  <si>
    <t>18/77</t>
  </si>
  <si>
    <t>Jake Marisnick CWS - OF</t>
  </si>
  <si>
    <t>17/79</t>
  </si>
  <si>
    <t>Roman Quinn CLE - OF</t>
  </si>
  <si>
    <t>26/112</t>
  </si>
  <si>
    <t>Richie Palacios CLE - OF</t>
  </si>
  <si>
    <t>15/49</t>
  </si>
  <si>
    <t>Oswald Peraza NYY - MI</t>
  </si>
  <si>
    <t>33/155</t>
  </si>
  <si>
    <t>Jason Delay PIT - C</t>
  </si>
  <si>
    <t>27/160</t>
  </si>
  <si>
    <t>Lewin Díaz BAL - CI</t>
  </si>
  <si>
    <t>17/73</t>
  </si>
  <si>
    <t>Yermín Mercedes SF - OF</t>
  </si>
  <si>
    <t>14/77</t>
  </si>
  <si>
    <t>Jerar Encarnación MIA - OF</t>
  </si>
  <si>
    <t>17/76</t>
  </si>
  <si>
    <t>Jonathan Davis DET - OF</t>
  </si>
  <si>
    <t>15/69</t>
  </si>
  <si>
    <t>Matt Thaiss LAA - C,CI</t>
  </si>
  <si>
    <t>David Hensley HOU - Util</t>
  </si>
  <si>
    <t>Yairo Muñoz ARI - MI</t>
  </si>
  <si>
    <t>29/170</t>
  </si>
  <si>
    <t>Yoshi Tsutsugo TEX - CI</t>
  </si>
  <si>
    <t>Luis Barrera LAA - OF</t>
  </si>
  <si>
    <t>Royce Lewis MIN - MI</t>
  </si>
  <si>
    <t>13/57</t>
  </si>
  <si>
    <t>Matt Wallner MIN - OF</t>
  </si>
  <si>
    <t>Ji Hwan Bae PIT - OF</t>
  </si>
  <si>
    <t>27/124</t>
  </si>
  <si>
    <t>Alcides Escobar WSH - MI</t>
  </si>
  <si>
    <t>14/60</t>
  </si>
  <si>
    <t>Roberto Pérez SF - C</t>
  </si>
  <si>
    <t>15/97</t>
  </si>
  <si>
    <t>Zack Collins CLE - C,CI</t>
  </si>
  <si>
    <t>14/64</t>
  </si>
  <si>
    <t>Daz Cameron BAL - OF</t>
  </si>
  <si>
    <t>17/115</t>
  </si>
  <si>
    <t>Mike Zunino CLE - C</t>
  </si>
  <si>
    <t>Nick Ahmed ARI - MI</t>
  </si>
  <si>
    <t>18/106</t>
  </si>
  <si>
    <t>Mickey Moniak LAA - OF</t>
  </si>
  <si>
    <t>26/145</t>
  </si>
  <si>
    <t>Lorenzo Cain MIL - OF</t>
  </si>
  <si>
    <t>15/78</t>
  </si>
  <si>
    <t>Jonathan Aranda TB - CI,MI</t>
  </si>
  <si>
    <t>19/89</t>
  </si>
  <si>
    <t>Travis Demeritte ATL - OF</t>
  </si>
  <si>
    <t>Hoy Park ATL - MI</t>
  </si>
  <si>
    <t>20/113</t>
  </si>
  <si>
    <t>Bligh Madris HOU - CI,OF</t>
  </si>
  <si>
    <t>Billy Hamilton CWS - OF</t>
  </si>
  <si>
    <t>19/77</t>
  </si>
  <si>
    <t>Tyler Freeman CLE - CI,MI</t>
  </si>
  <si>
    <t>Gabriel Arias CLE - CI,MI</t>
  </si>
  <si>
    <t>Tom Murphy SEA - C</t>
  </si>
  <si>
    <t>18/59</t>
  </si>
  <si>
    <t>Dee Strange-Gordon WSH - MI</t>
  </si>
  <si>
    <t>19/83</t>
  </si>
  <si>
    <t>Derek Hill WSH - OF</t>
  </si>
  <si>
    <t>James Outman LAD - OF</t>
  </si>
  <si>
    <t>Wynton Bernard TOR - OF</t>
  </si>
  <si>
    <t>Donovan Walton SF - MI</t>
  </si>
  <si>
    <t>13/105</t>
  </si>
  <si>
    <t>Bradley Zimmer LAD - OF</t>
  </si>
  <si>
    <t>Lewis Brinson HOU - OF</t>
  </si>
  <si>
    <t>Dalton Guthrie PHI - OF</t>
  </si>
  <si>
    <t>14/67</t>
  </si>
  <si>
    <t>J.J. Matijevic HOU - CI</t>
  </si>
  <si>
    <t>17/80</t>
  </si>
  <si>
    <t>René Pinto TB - C</t>
  </si>
  <si>
    <t>30/163</t>
  </si>
  <si>
    <t>Ernie Clement TOR - CI,MI,OF</t>
  </si>
  <si>
    <t>Connor Wong BOS - C</t>
  </si>
  <si>
    <t>15/91</t>
  </si>
  <si>
    <t>Magneuris Sierra ATL - OF</t>
  </si>
  <si>
    <t>13/75</t>
  </si>
  <si>
    <t>Andrelton Simmons CHC - MI</t>
  </si>
  <si>
    <t>16/61</t>
  </si>
  <si>
    <t>Jordan Groshans MIA - CI</t>
  </si>
  <si>
    <t>Abraham Almonte NYM - OF</t>
  </si>
  <si>
    <t>13/70</t>
  </si>
  <si>
    <t>Jack Mayfield LAA - CI,MI,OF</t>
  </si>
  <si>
    <t>Meibrys Viloria CLE - C</t>
  </si>
  <si>
    <t>Mark Contreras MIN - OF</t>
  </si>
  <si>
    <t>21/111</t>
  </si>
  <si>
    <t>Seth Beer ARI - CI</t>
  </si>
  <si>
    <t>Travis Jankowski TEX - OF</t>
  </si>
  <si>
    <t>Luke Raley TB - OF</t>
  </si>
  <si>
    <t>Kyle Lewis ARI - Util</t>
  </si>
  <si>
    <t>Luis Campusano SD - C</t>
  </si>
  <si>
    <t>13/68</t>
  </si>
  <si>
    <t>Patrick Mazeika LAD - C</t>
  </si>
  <si>
    <t>17/97</t>
  </si>
  <si>
    <t>Ehire Adrianza ATL - CI,MI</t>
  </si>
  <si>
    <t>Brett Baty NYM - CI</t>
  </si>
  <si>
    <t>Willie Calhoun NYY - Util</t>
  </si>
  <si>
    <t>Richie Martin CIN - MI</t>
  </si>
  <si>
    <t>Nick Plummer CIN - Util</t>
  </si>
  <si>
    <t>20/129</t>
  </si>
  <si>
    <t>Austin Romine CIN - C</t>
  </si>
  <si>
    <t>Steven Duggar LAD - OF</t>
  </si>
  <si>
    <t>Miguel Vargas LAD - CI</t>
  </si>
  <si>
    <t>Monte Harrison MIL - OF</t>
  </si>
  <si>
    <t>Clint Frazier TEX - OF</t>
  </si>
  <si>
    <t>Jake Hager ARI - CI,MI</t>
  </si>
  <si>
    <t>Alec Burleson STL - OF</t>
  </si>
  <si>
    <t>13/73</t>
  </si>
  <si>
    <t>Ryan Kreidler DET - CI,MI</t>
  </si>
  <si>
    <t>Esteban Quiroz CHC - MI</t>
  </si>
  <si>
    <t>Josh Palacios PIT - OF</t>
  </si>
  <si>
    <t>Jaylin Davis NYM - OF</t>
  </si>
  <si>
    <t>25/165</t>
  </si>
  <si>
    <t>Jose Barrero CIN - MI</t>
  </si>
  <si>
    <t>13/49</t>
  </si>
  <si>
    <t>Jordan Díaz OAK - MI</t>
  </si>
  <si>
    <t>Cam Gallagher CLE - C</t>
  </si>
  <si>
    <t>Mark Kolozsvary BAL - C</t>
  </si>
  <si>
    <t>23/108</t>
  </si>
  <si>
    <t>Aramis Garcia PHI - C</t>
  </si>
  <si>
    <t>Ford Proctor SF - MI</t>
  </si>
  <si>
    <t>Joe Dunand ATL - Util</t>
  </si>
  <si>
    <t>Sandy León TEX - C</t>
  </si>
  <si>
    <t>Chadwick Tromp ATL - C</t>
  </si>
  <si>
    <t>Otto Lopez TOR - MI</t>
  </si>
  <si>
    <t>Jermaine Palacios DET - MI</t>
  </si>
  <si>
    <t>Khalil Lee NYM - OF</t>
  </si>
  <si>
    <t>Francisco Álvarez NYM - Util</t>
  </si>
  <si>
    <t>Jose Herrera ARI - C</t>
  </si>
  <si>
    <t>Mark Vientos NYM - Util</t>
  </si>
  <si>
    <t>Jared Young CHC - Util</t>
  </si>
  <si>
    <t>Ezequiel Tovar COL - MI</t>
  </si>
  <si>
    <t>Erik González CWS - MI</t>
  </si>
  <si>
    <t>Chad Wallach LAA - C</t>
  </si>
  <si>
    <t>Maikel Garcia KC - MI</t>
  </si>
  <si>
    <t>Will Benson CIN - OF</t>
  </si>
  <si>
    <t>Adam Haseley CWS - OF</t>
  </si>
  <si>
    <t>Adalberto Mondesi BOS - MI</t>
  </si>
  <si>
    <t>Michael Stefanic LAA - MI</t>
  </si>
  <si>
    <t>Chuckie Robinson CIN - C</t>
  </si>
  <si>
    <t>Terrance Gore NYM - OF</t>
  </si>
  <si>
    <t>Cal Stevenson OAK - OF</t>
  </si>
  <si>
    <t>Logan O'Hoppe LAA - C</t>
  </si>
  <si>
    <t>Michael Hermosillo NYY - OF</t>
  </si>
  <si>
    <t>Jeter Downs WSH - MI</t>
  </si>
  <si>
    <t>Esteury Ruiz OAK - OF</t>
  </si>
  <si>
    <t>Kelvin Gutiérrez BAL - CI</t>
  </si>
  <si>
    <t>Elier Hernandez TEX - OF</t>
  </si>
  <si>
    <t>Dairon Blanco KC - OF</t>
  </si>
  <si>
    <t>Payton Henry MIL - C</t>
  </si>
  <si>
    <t>Carlos Pérez CWS - C</t>
  </si>
  <si>
    <t>13/91</t>
  </si>
  <si>
    <t>Michael Papierski DET - C</t>
  </si>
  <si>
    <t>Caleb Hamilton BOS - C</t>
  </si>
  <si>
    <t>Jonathan Araúz NYM - CI,MI</t>
  </si>
  <si>
    <t>Narciso Crook BOS - OF</t>
  </si>
  <si>
    <t>Pedro Severino SD - C</t>
  </si>
  <si>
    <t>Andrew Knapp DET - C</t>
  </si>
  <si>
    <t>Korey Lee HOU - C</t>
  </si>
  <si>
    <t>Juan Lagares LAA - OF</t>
  </si>
  <si>
    <t>Brendon Davis DET - OF</t>
  </si>
  <si>
    <t>Canaan Smith-Njigba PIT - OF</t>
  </si>
  <si>
    <t>Alex Dickerson ATL - Util</t>
  </si>
  <si>
    <t>Justin Upton LAA - OF</t>
  </si>
  <si>
    <t>Steele Walker DET - OF</t>
  </si>
  <si>
    <t>Vinny Capra TOR - OF</t>
  </si>
  <si>
    <t>0/9</t>
  </si>
  <si>
    <t>Zack Short DET - MI</t>
  </si>
  <si>
    <t>Drew Ellis SEA - CI</t>
  </si>
  <si>
    <t>Pablo Reyes OAK - Util</t>
  </si>
  <si>
    <t>Cody Thomas OAK - OF</t>
  </si>
  <si>
    <t>Ben DeLuzio CHC - OF</t>
  </si>
  <si>
    <t>Anthony Bemboom BAL - C</t>
  </si>
  <si>
    <t>Brandon Dixon SD - Util</t>
  </si>
  <si>
    <t>Manny Piña OAK - C</t>
  </si>
  <si>
    <t>Dom Nuñez CHC - C</t>
  </si>
  <si>
    <t>Rob Brantly TOR - C</t>
  </si>
  <si>
    <t>Matt Beaty KC - OF</t>
  </si>
  <si>
    <t>Estevan Florial NYY - OF</t>
  </si>
  <si>
    <t>Tres Barrera STL - C</t>
  </si>
  <si>
    <t>Miles Mastrobuoni CHC - MI</t>
  </si>
  <si>
    <t>Eddy Alvarez MIL - OF</t>
  </si>
  <si>
    <t>Chris Okey CIN - C</t>
  </si>
  <si>
    <t>Yainer Diaz HOU - Util</t>
  </si>
  <si>
    <t>Chris Owings PIT - MI</t>
  </si>
  <si>
    <t>Ryan Aguilar LAA - OF</t>
  </si>
  <si>
    <t>Lenyn Sosa CWS - MI</t>
  </si>
  <si>
    <t>Brian O'Keefe SEA - C</t>
  </si>
  <si>
    <t>Cole Tucker COL - MI,OF</t>
  </si>
  <si>
    <t>Liover Peguero PIT - MI</t>
  </si>
  <si>
    <t>Dixon Machado HOU - MI</t>
  </si>
  <si>
    <t>0/1</t>
  </si>
  <si>
    <t>Kramer Robertson STL - MI</t>
  </si>
  <si>
    <t>Marcus Wilson BOS - OF</t>
  </si>
  <si>
    <t>Mario Feliciano DET - C</t>
  </si>
  <si>
    <t>Yonny Hernandez LAD - CI</t>
  </si>
  <si>
    <t>-/-</t>
  </si>
  <si>
    <t>Johan Rojas PHI - OF</t>
  </si>
  <si>
    <t>Shalin Polanco PIT - OF</t>
  </si>
  <si>
    <t>Denzel Clarke OAK - OF</t>
  </si>
  <si>
    <t>Rickardo Perez PHI - C</t>
  </si>
  <si>
    <t>Brandon Lockridge NYY - OF</t>
  </si>
  <si>
    <t>Ethan Wilson PHI - OF</t>
  </si>
  <si>
    <t>Zack Gelof OAK - MI</t>
  </si>
  <si>
    <t>Yohel Pozo OAK - C</t>
  </si>
  <si>
    <t>Cooper Kinney TB - MI</t>
  </si>
  <si>
    <t>Ryan Dorow TEX - CI,MI</t>
  </si>
  <si>
    <t>Max Muncy OAK - MI</t>
  </si>
  <si>
    <t>Pedro Pineda OAK - OF</t>
  </si>
  <si>
    <t>Curtis Mead TB - CI,MI</t>
  </si>
  <si>
    <t>Harry Ford SEA - C</t>
  </si>
  <si>
    <t>Heriberto Hernandez TB - C,OF</t>
  </si>
  <si>
    <t>Justin Crawford PHI -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</si>
</sst>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757575"/>
      <name val="Calibri"/>
      <family val="2"/>
      <scheme val="minor"/>
    </font>
    <font>
      <sz val="10"/>
      <color rgb="FF757575"/>
      <name val="Yahoo"/>
      <charset val="1"/>
    </font>
    <font>
      <sz val="10"/>
      <color theme="1"/>
      <name val="Calibri"/>
      <family val="2"/>
      <scheme val="minor"/>
    </font>
    <font>
      <sz val="10"/>
      <color rgb="FF757575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0162F"/>
      <name val="Calibri"/>
      <family val="2"/>
      <scheme val="minor"/>
    </font>
    <font>
      <sz val="12"/>
      <color rgb="FF757575"/>
      <name val="YahooSans"/>
      <charset val="1"/>
    </font>
    <font>
      <sz val="8"/>
      <color rgb="FF757575"/>
      <name val="YahooSans"/>
      <charset val="1"/>
    </font>
    <font>
      <sz val="10"/>
      <color rgb="FF333333"/>
      <name val="YahooSans"/>
      <charset val="1"/>
    </font>
    <font>
      <sz val="10"/>
      <color rgb="FF757575"/>
      <name val="YahooSans"/>
      <charset val="1"/>
    </font>
    <font>
      <b/>
      <sz val="10"/>
      <color rgb="FF333333"/>
      <name val="YahooSans"/>
      <charset val="1"/>
    </font>
    <font>
      <sz val="8"/>
      <color rgb="FFF0162F"/>
      <name val="YahooSans"/>
      <charset val="1"/>
    </font>
  </fonts>
  <fills count="6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F2FA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E7E7E7"/>
      </right>
      <top/>
      <bottom/>
      <diagonal/>
    </border>
    <border>
      <left/>
      <right/>
      <top style="thin">
        <color rgb="FFE7E7E7"/>
      </top>
      <bottom/>
      <diagonal/>
    </border>
    <border>
      <left/>
      <right style="thin">
        <color rgb="FFE7E7E7"/>
      </right>
      <top style="thin">
        <color rgb="FFE7E7E7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1" fillId="2" borderId="0" xfId="1" applyFill="1" applyAlignment="1">
      <alignment wrapText="1"/>
    </xf>
    <xf numFmtId="0" fontId="2" fillId="2" borderId="0" xfId="0" applyFont="1" applyFill="1"/>
    <xf numFmtId="0" fontId="2" fillId="2" borderId="1" xfId="0" applyFont="1" applyFill="1" applyBorder="1"/>
    <xf numFmtId="0" fontId="1" fillId="2" borderId="1" xfId="1" applyFill="1" applyBorder="1"/>
    <xf numFmtId="0" fontId="1" fillId="3" borderId="1" xfId="1" applyFill="1" applyBorder="1" applyAlignment="1"/>
    <xf numFmtId="0" fontId="1" fillId="2" borderId="0" xfId="1" applyFill="1" applyAlignment="1"/>
    <xf numFmtId="0" fontId="1" fillId="2" borderId="1" xfId="1" applyFill="1" applyBorder="1" applyAlignment="1"/>
    <xf numFmtId="0" fontId="1" fillId="2" borderId="0" xfId="1" applyFill="1"/>
    <xf numFmtId="0" fontId="1" fillId="0" borderId="2" xfId="1" applyBorder="1"/>
    <xf numFmtId="0" fontId="1" fillId="0" borderId="3" xfId="1" applyBorder="1"/>
    <xf numFmtId="0" fontId="3" fillId="0" borderId="3" xfId="0" applyFont="1" applyBorder="1"/>
    <xf numFmtId="0" fontId="4" fillId="0" borderId="3" xfId="0" applyFont="1" applyBorder="1"/>
    <xf numFmtId="0" fontId="5" fillId="0" borderId="3" xfId="0" applyFont="1" applyBorder="1"/>
    <xf numFmtId="0" fontId="6" fillId="2" borderId="3" xfId="0" applyFont="1" applyFill="1" applyBorder="1"/>
    <xf numFmtId="0" fontId="4" fillId="0" borderId="2" xfId="0" applyFont="1" applyBorder="1"/>
    <xf numFmtId="9" fontId="4" fillId="0" borderId="3" xfId="0" applyNumberFormat="1" applyFont="1" applyBorder="1"/>
    <xf numFmtId="0" fontId="5" fillId="0" borderId="2" xfId="0" applyFont="1" applyBorder="1"/>
    <xf numFmtId="0" fontId="5" fillId="0" borderId="2" xfId="0" quotePrefix="1" applyFont="1" applyBorder="1"/>
    <xf numFmtId="0" fontId="1" fillId="0" borderId="1" xfId="1" applyBorder="1" applyAlignment="1"/>
    <xf numFmtId="0" fontId="0" fillId="0" borderId="1" xfId="0" applyBorder="1"/>
    <xf numFmtId="0" fontId="0" fillId="2" borderId="1" xfId="0" applyFill="1" applyBorder="1"/>
    <xf numFmtId="0" fontId="7" fillId="0" borderId="1" xfId="0" applyFont="1" applyBorder="1"/>
    <xf numFmtId="0" fontId="9" fillId="4" borderId="0" xfId="0" applyFont="1" applyFill="1" applyAlignment="1">
      <alignment wrapText="1"/>
    </xf>
    <xf numFmtId="0" fontId="9" fillId="4" borderId="1" xfId="0" applyFont="1" applyFill="1" applyBorder="1" applyAlignment="1">
      <alignment wrapText="1"/>
    </xf>
    <xf numFmtId="0" fontId="9" fillId="4" borderId="1" xfId="0" applyFont="1" applyFill="1" applyBorder="1"/>
    <xf numFmtId="0" fontId="9" fillId="2" borderId="0" xfId="0" applyFont="1" applyFill="1" applyAlignment="1">
      <alignment wrapText="1"/>
    </xf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/>
    <xf numFmtId="0" fontId="1" fillId="2" borderId="1" xfId="1" applyFill="1" applyBorder="1" applyAlignment="1">
      <alignment wrapText="1"/>
    </xf>
    <xf numFmtId="0" fontId="1" fillId="5" borderId="2" xfId="1" applyFill="1" applyBorder="1" applyAlignment="1">
      <alignment wrapText="1"/>
    </xf>
    <xf numFmtId="0" fontId="1" fillId="5" borderId="3" xfId="1" applyFill="1" applyBorder="1"/>
    <xf numFmtId="0" fontId="3" fillId="5" borderId="3" xfId="0" applyFont="1" applyFill="1" applyBorder="1" applyAlignment="1">
      <alignment wrapText="1"/>
    </xf>
    <xf numFmtId="0" fontId="10" fillId="5" borderId="3" xfId="0" applyFont="1" applyFill="1" applyBorder="1" applyAlignment="1">
      <alignment wrapText="1"/>
    </xf>
    <xf numFmtId="0" fontId="10" fillId="5" borderId="3" xfId="0" applyFont="1" applyFill="1" applyBorder="1"/>
    <xf numFmtId="0" fontId="11" fillId="5" borderId="3" xfId="0" applyFont="1" applyFill="1" applyBorder="1" applyAlignment="1">
      <alignment wrapText="1"/>
    </xf>
    <xf numFmtId="0" fontId="12" fillId="5" borderId="3" xfId="0" applyFont="1" applyFill="1" applyBorder="1"/>
    <xf numFmtId="0" fontId="10" fillId="5" borderId="2" xfId="0" applyFont="1" applyFill="1" applyBorder="1"/>
    <xf numFmtId="9" fontId="10" fillId="5" borderId="3" xfId="0" applyNumberFormat="1" applyFont="1" applyFill="1" applyBorder="1"/>
    <xf numFmtId="0" fontId="11" fillId="5" borderId="2" xfId="0" applyFont="1" applyFill="1" applyBorder="1" applyAlignment="1">
      <alignment wrapText="1"/>
    </xf>
    <xf numFmtId="0" fontId="10" fillId="5" borderId="2" xfId="0" applyFont="1" applyFill="1" applyBorder="1" applyAlignment="1">
      <alignment wrapText="1"/>
    </xf>
    <xf numFmtId="0" fontId="11" fillId="5" borderId="2" xfId="0" quotePrefix="1" applyFont="1" applyFill="1" applyBorder="1" applyAlignment="1">
      <alignment wrapText="1"/>
    </xf>
    <xf numFmtId="0" fontId="0" fillId="5" borderId="0" xfId="0" applyFill="1"/>
    <xf numFmtId="0" fontId="1" fillId="5" borderId="1" xfId="1" applyFill="1" applyBorder="1" applyAlignment="1"/>
    <xf numFmtId="0" fontId="0" fillId="5" borderId="1" xfId="0" applyFill="1" applyBorder="1"/>
    <xf numFmtId="0" fontId="1" fillId="4" borderId="2" xfId="1" applyFill="1" applyBorder="1" applyAlignment="1">
      <alignment wrapText="1"/>
    </xf>
    <xf numFmtId="0" fontId="1" fillId="4" borderId="3" xfId="1" applyFill="1" applyBorder="1"/>
    <xf numFmtId="0" fontId="3" fillId="4" borderId="3" xfId="0" applyFont="1" applyFill="1" applyBorder="1" applyAlignment="1">
      <alignment wrapText="1"/>
    </xf>
    <xf numFmtId="0" fontId="10" fillId="4" borderId="3" xfId="0" applyFont="1" applyFill="1" applyBorder="1" applyAlignment="1">
      <alignment wrapText="1"/>
    </xf>
    <xf numFmtId="0" fontId="10" fillId="4" borderId="3" xfId="0" applyFont="1" applyFill="1" applyBorder="1"/>
    <xf numFmtId="0" fontId="11" fillId="4" borderId="3" xfId="0" applyFont="1" applyFill="1" applyBorder="1" applyAlignment="1">
      <alignment wrapText="1"/>
    </xf>
    <xf numFmtId="0" fontId="12" fillId="2" borderId="3" xfId="0" applyFont="1" applyFill="1" applyBorder="1"/>
    <xf numFmtId="0" fontId="10" fillId="4" borderId="2" xfId="0" applyFont="1" applyFill="1" applyBorder="1"/>
    <xf numFmtId="9" fontId="10" fillId="4" borderId="3" xfId="0" applyNumberFormat="1" applyFont="1" applyFill="1" applyBorder="1"/>
    <xf numFmtId="0" fontId="11" fillId="4" borderId="2" xfId="0" applyFont="1" applyFill="1" applyBorder="1" applyAlignment="1">
      <alignment wrapText="1"/>
    </xf>
    <xf numFmtId="0" fontId="10" fillId="4" borderId="2" xfId="0" applyFont="1" applyFill="1" applyBorder="1" applyAlignment="1">
      <alignment wrapText="1"/>
    </xf>
    <xf numFmtId="0" fontId="11" fillId="4" borderId="2" xfId="0" quotePrefix="1" applyFont="1" applyFill="1" applyBorder="1" applyAlignment="1">
      <alignment wrapText="1"/>
    </xf>
    <xf numFmtId="0" fontId="0" fillId="4" borderId="0" xfId="0" applyFill="1"/>
    <xf numFmtId="0" fontId="1" fillId="4" borderId="1" xfId="1" applyFill="1" applyBorder="1" applyAlignment="1"/>
    <xf numFmtId="0" fontId="0" fillId="4" borderId="1" xfId="0" applyFill="1" applyBorder="1"/>
    <xf numFmtId="0" fontId="13" fillId="4" borderId="1" xfId="0" applyFont="1" applyFill="1" applyBorder="1"/>
    <xf numFmtId="17" fontId="11" fillId="4" borderId="2" xfId="0" applyNumberFormat="1" applyFont="1" applyFill="1" applyBorder="1" applyAlignment="1">
      <alignment wrapText="1"/>
    </xf>
    <xf numFmtId="16" fontId="11" fillId="4" borderId="2" xfId="0" applyNumberFormat="1" applyFont="1" applyFill="1" applyBorder="1" applyAlignment="1">
      <alignment wrapText="1"/>
    </xf>
    <xf numFmtId="0" fontId="11" fillId="4" borderId="3" xfId="0" quotePrefix="1" applyFont="1" applyFill="1" applyBorder="1" applyAlignment="1">
      <alignment wrapText="1"/>
    </xf>
    <xf numFmtId="0" fontId="10" fillId="4" borderId="3" xfId="0" quotePrefix="1" applyFont="1" applyFill="1" applyBorder="1" applyAlignment="1">
      <alignment wrapText="1"/>
    </xf>
    <xf numFmtId="0" fontId="1" fillId="0" borderId="1" xfId="1" applyBorder="1" applyAlignment="1">
      <alignment horizontal="left"/>
    </xf>
    <xf numFmtId="0" fontId="1" fillId="0" borderId="3" xfId="1" applyBorder="1" applyAlignment="1">
      <alignment horizontal="left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9" fillId="4" borderId="1" xfId="0" applyFont="1" applyFill="1" applyBorder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ports.yahoo.com/mlb/players/11718/news" TargetMode="External"/><Relationship Id="rId170" Type="http://schemas.openxmlformats.org/officeDocument/2006/relationships/hyperlink" Target="https://sports.yahoo.com/mlb/players/10556" TargetMode="External"/><Relationship Id="rId987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847" Type="http://schemas.openxmlformats.org/officeDocument/2006/relationships/hyperlink" Target="https://baseball.fantasysports.yahoo.com/b1/25970/addplayerwatch?mid=18&amp;apid=10964&amp;crumb=playerwatch|4Artg2tBP/4&amp;done=https%3A%2F%2Fbaseball.fantasysports.yahoo.com%2Fb1%2F25970%2Fplayers%3Fstatus%3Da%26pos%3Db%26cut_type%3D33%26stat1%3Ds_s_2022%26myteam%3D0%26sort%3Dpts%26sdir%3D1%26count%3D200" TargetMode="External"/><Relationship Id="rId1477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1684" Type="http://schemas.openxmlformats.org/officeDocument/2006/relationships/hyperlink" Target="https://baseball.fantasysports.yahoo.com/b1/25970/addplayerwatch?mid=18&amp;apid=10460&amp;crumb=playerwatch|4Artg2tBP/4&amp;done=https%3A%2F%2Fbaseball.fantasysports.yahoo.com%2Fb1%2F25970%2Fplayers%3Fstatus%3Da%26pos%3Db%26cut_type%3D33%26stat1%3Ds_s_2022%26myteam%3D0%26sort%3Dpts%26sdir%3D1%26count%3D425" TargetMode="External"/><Relationship Id="rId1891" Type="http://schemas.openxmlformats.org/officeDocument/2006/relationships/hyperlink" Target="https://sports.yahoo.com/mlb/players/10421/news" TargetMode="External"/><Relationship Id="rId707" Type="http://schemas.openxmlformats.org/officeDocument/2006/relationships/hyperlink" Target="https://sports.yahoo.com/mlb/players/11165" TargetMode="External"/><Relationship Id="rId914" Type="http://schemas.openxmlformats.org/officeDocument/2006/relationships/hyperlink" Target="https://baseball.fantasysports.yahoo.com/b1/25970/addplayerwatch?mid=18&amp;apid=11391&amp;crumb=playerwatch|4Artg2tBP/4&amp;done=https%3A%2F%2Fbaseball.fantasysports.yahoo.com%2Fb1%2F25970%2Fplayers%3Fstatus%3Da%26pos%3Db%26cut_type%3D33%26stat1%3Ds_s_2022%26myteam%3D0%26sort%3Dpts%26sdir%3D1%26count%3D225" TargetMode="External"/><Relationship Id="rId1337" Type="http://schemas.openxmlformats.org/officeDocument/2006/relationships/hyperlink" Target="https://sports.yahoo.com/mlb/players/11373" TargetMode="External"/><Relationship Id="rId1544" Type="http://schemas.openxmlformats.org/officeDocument/2006/relationships/hyperlink" Target="https://baseball.fantasysports.yahoo.com/b1/25970/addplayerwatch?mid=18&amp;apid=11382&amp;crumb=playerwatch|4Artg2tBP/4&amp;done=https%3A%2F%2Fbaseball.fantasysports.yahoo.com%2Fb1%2F25970%2Fplayers%3Fstatus%3Da%26pos%3Db%26cut_type%3D33%26stat1%3Ds_s_2022%26myteam%3D0%26sort%3Dpts%26sdir%3D1%26count%3D375" TargetMode="External"/><Relationship Id="rId1751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43" Type="http://schemas.openxmlformats.org/officeDocument/2006/relationships/hyperlink" Target="https://sports.yahoo.com/mlb/players/9552" TargetMode="External"/><Relationship Id="rId1404" Type="http://schemas.openxmlformats.org/officeDocument/2006/relationships/hyperlink" Target="https://sports.yahoo.com/mlb/players/9345" TargetMode="External"/><Relationship Id="rId1611" Type="http://schemas.openxmlformats.org/officeDocument/2006/relationships/hyperlink" Target="https://baseball.fantasysports.yahoo.com/b1/25970/addplayerwatch?mid=18&amp;apid=11279&amp;crumb=playerwatch|4Artg2tBP/4&amp;done=https%3A%2F%2Fbaseball.fantasysports.yahoo.com%2Fb1%2F25970%2Fplayers%3Fstatus%3Da%26pos%3Db%26cut_type%3D33%26stat1%3Ds_s_2022%26myteam%3D0%26sort%3Dpts%26sdir%3D1%26count%3D400" TargetMode="External"/><Relationship Id="rId497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2178" Type="http://schemas.openxmlformats.org/officeDocument/2006/relationships/hyperlink" Target="https://baseball.fantasysports.yahoo.com/b1/25970/addplayerwatch?mid=18&amp;apid=12668&amp;crumb=playerwatch|4Artg2tBP/4&amp;done=https%3A%2F%2Fbaseball.fantasysports.yahoo.com%2Fb1%2F25970%2Fplayers%3Fstatus%3Da%26pos%3Db%26cut_type%3D33%26stat1%3Ds_s_2022%26myteam%3D0%26sort%3Dpts%26sdir%3D1%26count%3D550" TargetMode="External"/><Relationship Id="rId2385" Type="http://schemas.openxmlformats.org/officeDocument/2006/relationships/hyperlink" Target="https://sports.yahoo.com/mlb/players/12504/news" TargetMode="External"/><Relationship Id="rId357" Type="http://schemas.openxmlformats.org/officeDocument/2006/relationships/hyperlink" Target="https://sports.yahoo.com/mlb/players/9483/news" TargetMode="External"/><Relationship Id="rId1194" Type="http://schemas.openxmlformats.org/officeDocument/2006/relationships/hyperlink" Target="https://sports.yahoo.com/mlb/players/8685/news" TargetMode="External"/><Relationship Id="rId2038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217" Type="http://schemas.openxmlformats.org/officeDocument/2006/relationships/hyperlink" Target="https://baseball.fantasysports.yahoo.com/b1/25970/addplayerwatch?mid=18&amp;apid=9724&amp;crumb=playerwatch|4Artg2tBP/4&amp;done=https%3A%2F%2Fbaseball.fantasysports.yahoo.com%2Fb1%2F25970%2Fplayers%3Fstatus%3Da%26pos%3Db%26cut_type%3D33%26stat1%3Ds_s_2022%26myteam%3D0%26sort%3Dpts%26sdir%3D1%26count%3D50" TargetMode="External"/><Relationship Id="rId564" Type="http://schemas.openxmlformats.org/officeDocument/2006/relationships/hyperlink" Target="https://sports.yahoo.com/mlb/players/10125" TargetMode="External"/><Relationship Id="rId771" Type="http://schemas.openxmlformats.org/officeDocument/2006/relationships/hyperlink" Target="https://baseball.fantasysports.yahoo.com/b1/25970/addplayerwatch?mid=18&amp;apid=9784&amp;crumb=playerwatch|4Artg2tBP/4&amp;done=https%3A%2F%2Fbaseball.fantasysports.yahoo.com%2Fb1%2F25970%2Fplayers%3Fstatus%3Da%26pos%3Db%26cut_type%3D33%26stat1%3Ds_s_2022%26myteam%3D0%26sort%3Dpts%26sdir%3D1%26count%3D175" TargetMode="External"/><Relationship Id="rId2245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424" Type="http://schemas.openxmlformats.org/officeDocument/2006/relationships/hyperlink" Target="https://sports.yahoo.com/mlb/players/9054/news" TargetMode="External"/><Relationship Id="rId631" Type="http://schemas.openxmlformats.org/officeDocument/2006/relationships/hyperlink" Target="https://sports.yahoo.com/mlb/players/11370" TargetMode="External"/><Relationship Id="rId1054" Type="http://schemas.openxmlformats.org/officeDocument/2006/relationships/hyperlink" Target="https://sports.yahoo.com/mlb/players/10453/news" TargetMode="External"/><Relationship Id="rId1261" Type="http://schemas.openxmlformats.org/officeDocument/2006/relationships/hyperlink" Target="https://sports.yahoo.com/mlb/players/10708" TargetMode="External"/><Relationship Id="rId2105" Type="http://schemas.openxmlformats.org/officeDocument/2006/relationships/hyperlink" Target="https://baseball.fantasysports.yahoo.com/b1/25970/addplayerwatch?mid=18&amp;apid=12100&amp;crumb=playerwatch|4Artg2tBP/4&amp;done=https%3A%2F%2Fbaseball.fantasysports.yahoo.com%2Fb1%2F25970%2Fplayers%3Fstatus%3Da%26pos%3Db%26cut_type%3D33%26stat1%3Ds_s_2022%26myteam%3D0%26sort%3Dpts%26sdir%3D1%26count%3D525" TargetMode="External"/><Relationship Id="rId2312" Type="http://schemas.openxmlformats.org/officeDocument/2006/relationships/hyperlink" Target="https://sports.yahoo.com/mlb/players/12704/news" TargetMode="External"/><Relationship Id="rId1121" Type="http://schemas.openxmlformats.org/officeDocument/2006/relationships/hyperlink" Target="https://sports.yahoo.com/mlb/players/11125/news" TargetMode="External"/><Relationship Id="rId1938" Type="http://schemas.openxmlformats.org/officeDocument/2006/relationships/hyperlink" Target="https://baseball.fantasysports.yahoo.com/b1/25970/addplayerwatch?mid=18&amp;apid=12058&amp;crumb=playerwatch|4Artg2tBP/4&amp;done=https%3A%2F%2Fbaseball.fantasysports.yahoo.com%2Fb1%2F25970%2Fplayers%3Fstatus%3Da%26pos%3Db%26cut_type%3D33%26stat1%3Ds_s_2022%26myteam%3D0%26sort%3Dpts%26sdir%3D1%26count%3D475" TargetMode="External"/><Relationship Id="rId281" Type="http://schemas.openxmlformats.org/officeDocument/2006/relationships/hyperlink" Target="https://sports.yahoo.com/mlb/players/10465/news" TargetMode="External"/><Relationship Id="rId141" Type="http://schemas.openxmlformats.org/officeDocument/2006/relationships/hyperlink" Target="https://baseball.fantasysports.yahoo.com/b1/25970/addplayerwatch?mid=18&amp;apid=9339&amp;crumb=playerwatch|4Artg2tBP/4&amp;done=https%3A%2F%2Fbaseball.fantasysports.yahoo.com%2Fb1%2F25970%2Fplayers%3Fstatus%3Da%26pos%3Db%26cut_type%3D33%26stat1%3Ds_s_2022%26myteam%3D0%26sort%3Dpts%26sdir%3D1%26count%3D25" TargetMode="External"/><Relationship Id="rId7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958" Type="http://schemas.openxmlformats.org/officeDocument/2006/relationships/hyperlink" Target="https://sports.yahoo.com/mlb/players/10076" TargetMode="External"/><Relationship Id="rId1588" Type="http://schemas.openxmlformats.org/officeDocument/2006/relationships/hyperlink" Target="https://sports.yahoo.com/mlb/players/10459/news" TargetMode="External"/><Relationship Id="rId1795" Type="http://schemas.openxmlformats.org/officeDocument/2006/relationships/hyperlink" Target="https://sports.yahoo.com/mlb/players/10140" TargetMode="External"/><Relationship Id="rId87" Type="http://schemas.openxmlformats.org/officeDocument/2006/relationships/hyperlink" Target="https://sports.yahoo.com/mlb/players/9517/news" TargetMode="External"/><Relationship Id="rId818" Type="http://schemas.openxmlformats.org/officeDocument/2006/relationships/hyperlink" Target="https://sports.yahoo.com/mlb/players/10186/news" TargetMode="External"/><Relationship Id="rId1448" Type="http://schemas.openxmlformats.org/officeDocument/2006/relationships/hyperlink" Target="https://sports.yahoo.com/mlb/players/9545/news" TargetMode="External"/><Relationship Id="rId1655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1308" Type="http://schemas.openxmlformats.org/officeDocument/2006/relationships/hyperlink" Target="https://baseball.fantasysports.yahoo.com/b1/25970/addplayerwatch?mid=18&amp;apid=10524&amp;crumb=playerwatch|4Artg2tBP/4&amp;done=https%3A%2F%2Fbaseball.fantasysports.yahoo.com%2Fb1%2F25970%2Fplayers%3Fstatus%3Da%26pos%3Db%26cut_type%3D33%26stat1%3Ds_s_2022%26myteam%3D0%26sort%3Dpts%26sdir%3D1%26count%3D325" TargetMode="External"/><Relationship Id="rId1862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1515" Type="http://schemas.openxmlformats.org/officeDocument/2006/relationships/hyperlink" Target="https://sports.yahoo.com/mlb/players/12562/news" TargetMode="External"/><Relationship Id="rId1722" Type="http://schemas.openxmlformats.org/officeDocument/2006/relationships/hyperlink" Target="https://sports.yahoo.com/mlb/players/11409" TargetMode="External"/><Relationship Id="rId14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2289" Type="http://schemas.openxmlformats.org/officeDocument/2006/relationships/hyperlink" Target="https://sports.yahoo.com/mlb/players/11582" TargetMode="External"/><Relationship Id="rId468" Type="http://schemas.openxmlformats.org/officeDocument/2006/relationships/hyperlink" Target="https://baseball.fantasysports.yahoo.com/b1/25970/addplayerwatch?mid=18&amp;apid=10157&amp;crumb=playerwatch|4Artg2tBP/4&amp;done=https%3A%2F%2Fbaseball.fantasysports.yahoo.com%2Fb1%2F25970%2Fplayers%3Fstatus%3Da%26pos%3Db%26cut_type%3D33%26stat1%3Ds_s_2022%26myteam%3D0%26sort%3Dpts%26sdir%3D1%26count%3D100" TargetMode="External"/><Relationship Id="rId675" Type="http://schemas.openxmlformats.org/officeDocument/2006/relationships/hyperlink" Target="https://sports.yahoo.com/mlb/players/10839/news" TargetMode="External"/><Relationship Id="rId882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1098" Type="http://schemas.openxmlformats.org/officeDocument/2006/relationships/hyperlink" Target="https://sports.yahoo.com/mlb/players/11086" TargetMode="External"/><Relationship Id="rId2149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2356" Type="http://schemas.openxmlformats.org/officeDocument/2006/relationships/hyperlink" Target="https://sports.yahoo.com/mlb/players/11992" TargetMode="External"/><Relationship Id="rId328" Type="http://schemas.openxmlformats.org/officeDocument/2006/relationships/hyperlink" Target="https://sports.yahoo.com/mlb/players/11643" TargetMode="External"/><Relationship Id="rId535" Type="http://schemas.openxmlformats.org/officeDocument/2006/relationships/hyperlink" Target="https://baseball.fantasysports.yahoo.com/b1/25970/addplayerwatch?mid=18&amp;apid=11265&amp;crumb=playerwatch|4Artg2tBP/4&amp;done=https%3A%2F%2Fbaseball.fantasysports.yahoo.com%2Fb1%2F25970%2Fplayers%3Fstatus%3Da%26pos%3Db%26cut_type%3D33%26stat1%3Ds_s_2022%26myteam%3D0%26sort%3Dpts%26sdir%3D1%26count%3D125" TargetMode="External"/><Relationship Id="rId742" Type="http://schemas.openxmlformats.org/officeDocument/2006/relationships/hyperlink" Target="https://sports.yahoo.com/mlb/players/10095/news" TargetMode="External"/><Relationship Id="rId1165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1372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2009" Type="http://schemas.openxmlformats.org/officeDocument/2006/relationships/hyperlink" Target="https://sports.yahoo.com/mlb/players/9521/news" TargetMode="External"/><Relationship Id="rId2216" Type="http://schemas.openxmlformats.org/officeDocument/2006/relationships/hyperlink" Target="https://sports.yahoo.com/mlb/players/10484" TargetMode="External"/><Relationship Id="rId2423" Type="http://schemas.openxmlformats.org/officeDocument/2006/relationships/hyperlink" Target="https://baseball.fantasysports.yahoo.com/b1/25970/addplayerwatch?mid=18&amp;apid=60317&amp;crumb=playerwatch|4Artg2tBP/4&amp;done=https%3A%2F%2Fbaseball.fantasysports.yahoo.com%2Fb1%2F25970%2Fplayers%3Fstatus%3Da%26pos%3Db%26cut_type%3D33%26stat1%3Ds_s_2022%26myteam%3D0%26sort%3Dpts%26sdir%3D1%26count%3D600" TargetMode="External"/><Relationship Id="rId602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1025" Type="http://schemas.openxmlformats.org/officeDocument/2006/relationships/hyperlink" Target="https://sports.yahoo.com/mlb/players/12283" TargetMode="External"/><Relationship Id="rId1232" Type="http://schemas.openxmlformats.org/officeDocument/2006/relationships/hyperlink" Target="https://baseball.fantasysports.yahoo.com/b1/25970/addplayerwatch?mid=18&amp;apid=12361&amp;crumb=playerwatch|4Artg2tBP/4&amp;done=https%3A%2F%2Fbaseball.fantasysports.yahoo.com%2Fb1%2F25970%2Fplayers%3Fstatus%3Da%26pos%3Db%26cut_type%3D33%26stat1%3Ds_s_2022%26myteam%3D0%26sort%3Dpts%26sdir%3D1%26count%3D300" TargetMode="External"/><Relationship Id="rId185" Type="http://schemas.openxmlformats.org/officeDocument/2006/relationships/hyperlink" Target="https://sports.yahoo.com/mlb/players/12314" TargetMode="External"/><Relationship Id="rId1909" Type="http://schemas.openxmlformats.org/officeDocument/2006/relationships/hyperlink" Target="https://sports.yahoo.com/mlb/players/9570/news" TargetMode="External"/><Relationship Id="rId392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2073" Type="http://schemas.openxmlformats.org/officeDocument/2006/relationships/hyperlink" Target="https://sports.yahoo.com/mlb/players/11999/news" TargetMode="External"/><Relationship Id="rId2280" Type="http://schemas.openxmlformats.org/officeDocument/2006/relationships/hyperlink" Target="https://sports.yahoo.com/mlb/players/11153" TargetMode="External"/><Relationship Id="rId252" Type="http://schemas.openxmlformats.org/officeDocument/2006/relationships/hyperlink" Target="https://sports.yahoo.com/mlb/players/9118" TargetMode="External"/><Relationship Id="rId2140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112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1699" Type="http://schemas.openxmlformats.org/officeDocument/2006/relationships/hyperlink" Target="https://baseball.fantasysports.yahoo.com/b1/25970/addplayerwatch?mid=18&amp;apid=9781&amp;crumb=playerwatch|4Artg2tBP/4&amp;done=https%3A%2F%2Fbaseball.fantasysports.yahoo.com%2Fb1%2F25970%2Fplayers%3Fstatus%3Da%26pos%3Db%26cut_type%3D33%26stat1%3Ds_s_2022%26myteam%3D0%26sort%3Dpts%26sdir%3D1%26count%3D425" TargetMode="External"/><Relationship Id="rId2000" Type="http://schemas.openxmlformats.org/officeDocument/2006/relationships/hyperlink" Target="https://sports.yahoo.com/mlb/players/10584/news" TargetMode="External"/><Relationship Id="rId929" Type="http://schemas.openxmlformats.org/officeDocument/2006/relationships/hyperlink" Target="https://baseball.fantasysports.yahoo.com/b1/25970/addplayerwatch?mid=18&amp;apid=11267&amp;crumb=playerwatch|4Artg2tBP/4&amp;done=https%3A%2F%2Fbaseball.fantasysports.yahoo.com%2Fb1%2F25970%2Fplayers%3Fstatus%3Da%26pos%3Db%26cut_type%3D33%26stat1%3Ds_s_2022%26myteam%3D0%26sort%3Dpts%26sdir%3D1%26count%3D225" TargetMode="External"/><Relationship Id="rId1559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1766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1973" Type="http://schemas.openxmlformats.org/officeDocument/2006/relationships/hyperlink" Target="https://sports.yahoo.com/mlb/players/9201/news" TargetMode="External"/><Relationship Id="rId58" Type="http://schemas.openxmlformats.org/officeDocument/2006/relationships/hyperlink" Target="https://sports.yahoo.com/mlb/players/10835" TargetMode="External"/><Relationship Id="rId1419" Type="http://schemas.openxmlformats.org/officeDocument/2006/relationships/hyperlink" Target="https://sports.yahoo.com/mlb/players/10892" TargetMode="External"/><Relationship Id="rId1626" Type="http://schemas.openxmlformats.org/officeDocument/2006/relationships/hyperlink" Target="https://baseball.fantasysports.yahoo.com/b1/25970/addplayerwatch?mid=18&amp;apid=10485&amp;crumb=playerwatch|4Artg2tBP/4&amp;done=https%3A%2F%2Fbaseball.fantasysports.yahoo.com%2Fb1%2F25970%2Fplayers%3Fstatus%3Da%26pos%3Db%26cut_type%3D33%26stat1%3Ds_s_2022%26myteam%3D0%26sort%3Dpts%26sdir%3D1%26count%3D400" TargetMode="External"/><Relationship Id="rId1833" Type="http://schemas.openxmlformats.org/officeDocument/2006/relationships/hyperlink" Target="https://sports.yahoo.com/mlb/players/10916/news" TargetMode="External"/><Relationship Id="rId1900" Type="http://schemas.openxmlformats.org/officeDocument/2006/relationships/hyperlink" Target="https://sports.yahoo.com/mlb/players/9113/news" TargetMode="External"/><Relationship Id="rId579" Type="http://schemas.openxmlformats.org/officeDocument/2006/relationships/hyperlink" Target="https://sports.yahoo.com/mlb/players/10207" TargetMode="External"/><Relationship Id="rId786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993" Type="http://schemas.openxmlformats.org/officeDocument/2006/relationships/hyperlink" Target="https://baseball.fantasysports.yahoo.com/b1/25970/addplayerwatch?mid=18&amp;apid=11417&amp;crumb=playerwatch|4Artg2tBP/4&amp;done=https%3A%2F%2Fbaseball.fantasysports.yahoo.com%2Fb1%2F25970%2Fplayers%3Fstatus%3Da%26pos%3Db%26cut_type%3D33%26stat1%3Ds_s_2022%26myteam%3D0%26sort%3Dpts%26sdir%3D1%26count%3D250" TargetMode="External"/><Relationship Id="rId439" Type="http://schemas.openxmlformats.org/officeDocument/2006/relationships/hyperlink" Target="https://sports.yahoo.com/mlb/players/10504/news" TargetMode="External"/><Relationship Id="rId646" Type="http://schemas.openxmlformats.org/officeDocument/2006/relationships/hyperlink" Target="https://sports.yahoo.com/mlb/players/12212" TargetMode="External"/><Relationship Id="rId1069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1276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1483" Type="http://schemas.openxmlformats.org/officeDocument/2006/relationships/hyperlink" Target="https://sports.yahoo.com/mlb/players/12667" TargetMode="External"/><Relationship Id="rId2327" Type="http://schemas.openxmlformats.org/officeDocument/2006/relationships/hyperlink" Target="https://sports.yahoo.com/mlb/players/12684/news" TargetMode="External"/><Relationship Id="rId506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853" Type="http://schemas.openxmlformats.org/officeDocument/2006/relationships/hyperlink" Target="https://baseball.fantasysports.yahoo.com/b1/25970/addplayerwatch?mid=18&amp;apid=10868&amp;crumb=playerwatch|4Artg2tBP/4&amp;done=https%3A%2F%2Fbaseball.fantasysports.yahoo.com%2Fb1%2F25970%2Fplayers%3Fstatus%3Da%26pos%3Db%26cut_type%3D33%26stat1%3Ds_s_2022%26myteam%3D0%26sort%3Dpts%26sdir%3D1%26count%3D200" TargetMode="External"/><Relationship Id="rId1136" Type="http://schemas.openxmlformats.org/officeDocument/2006/relationships/hyperlink" Target="https://sports.yahoo.com/mlb/players/10842/news" TargetMode="External"/><Relationship Id="rId1690" Type="http://schemas.openxmlformats.org/officeDocument/2006/relationships/hyperlink" Target="https://baseball.fantasysports.yahoo.com/b1/25970/addplayerwatch?mid=18&amp;apid=11759&amp;crumb=playerwatch|4Artg2tBP/4&amp;done=https%3A%2F%2Fbaseball.fantasysports.yahoo.com%2Fb1%2F25970%2Fplayers%3Fstatus%3Da%26pos%3Db%26cut_type%3D33%26stat1%3Ds_s_2022%26myteam%3D0%26sort%3Dpts%26sdir%3D1%26count%3D425" TargetMode="External"/><Relationship Id="rId713" Type="http://schemas.openxmlformats.org/officeDocument/2006/relationships/hyperlink" Target="https://sports.yahoo.com/mlb/players/9097" TargetMode="External"/><Relationship Id="rId920" Type="http://schemas.openxmlformats.org/officeDocument/2006/relationships/hyperlink" Target="https://baseball.fantasysports.yahoo.com/b1/25970/addplayerwatch?mid=18&amp;apid=11899&amp;crumb=playerwatch|4Artg2tBP/4&amp;done=https%3A%2F%2Fbaseball.fantasysports.yahoo.com%2Fb1%2F25970%2Fplayers%3Fstatus%3Da%26pos%3Db%26cut_type%3D33%26stat1%3Ds_s_2022%26myteam%3D0%26sort%3Dpts%26sdir%3D1%26count%3D225" TargetMode="External"/><Relationship Id="rId1343" Type="http://schemas.openxmlformats.org/officeDocument/2006/relationships/hyperlink" Target="https://sports.yahoo.com/mlb/players/10337" TargetMode="External"/><Relationship Id="rId1550" Type="http://schemas.openxmlformats.org/officeDocument/2006/relationships/hyperlink" Target="https://baseball.fantasysports.yahoo.com/b1/25970/addplayerwatch?mid=18&amp;apid=12219&amp;crumb=playerwatch|4Artg2tBP/4&amp;done=https%3A%2F%2Fbaseball.fantasysports.yahoo.com%2Fb1%2F25970%2Fplayers%3Fstatus%3Da%26pos%3Db%26cut_type%3D33%26stat1%3Ds_s_2022%26myteam%3D0%26sort%3Dpts%26sdir%3D1%26count%3D375" TargetMode="External"/><Relationship Id="rId1203" Type="http://schemas.openxmlformats.org/officeDocument/2006/relationships/hyperlink" Target="https://sports.yahoo.com/mlb/players/10772/news" TargetMode="External"/><Relationship Id="rId1410" Type="http://schemas.openxmlformats.org/officeDocument/2006/relationships/hyperlink" Target="https://sports.yahoo.com/mlb/players/11728" TargetMode="External"/><Relationship Id="rId296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2184" Type="http://schemas.openxmlformats.org/officeDocument/2006/relationships/hyperlink" Target="https://baseball.fantasysports.yahoo.com/b1/25970/addplayerwatch?mid=18&amp;apid=10895&amp;crumb=playerwatch|4Artg2tBP/4&amp;done=https%3A%2F%2Fbaseball.fantasysports.yahoo.com%2Fb1%2F25970%2Fplayers%3Fstatus%3Da%26pos%3Db%26cut_type%3D33%26stat1%3Ds_s_2022%26myteam%3D0%26sort%3Dpts%26sdir%3D1%26count%3D550" TargetMode="External"/><Relationship Id="rId2391" Type="http://schemas.openxmlformats.org/officeDocument/2006/relationships/hyperlink" Target="https://sports.yahoo.com/mlb/players/12499/news" TargetMode="External"/><Relationship Id="rId156" Type="http://schemas.openxmlformats.org/officeDocument/2006/relationships/hyperlink" Target="https://baseball.fantasysports.yahoo.com/b1/25970/addplayerwatch?mid=18&amp;apid=9876&amp;crumb=playerwatch|4Artg2tBP/4&amp;done=https%3A%2F%2Fbaseball.fantasysports.yahoo.com%2Fb1%2F25970%2Fplayers%3Fstatus%3Da%26pos%3Db%26cut_type%3D33%26stat1%3Ds_s_2022%26myteam%3D0%26sort%3Dpts%26sdir%3D1%26count%3D25" TargetMode="External"/><Relationship Id="rId363" Type="http://schemas.openxmlformats.org/officeDocument/2006/relationships/hyperlink" Target="https://sports.yahoo.com/mlb/players/9991/news" TargetMode="External"/><Relationship Id="rId570" Type="http://schemas.openxmlformats.org/officeDocument/2006/relationships/hyperlink" Target="https://sports.yahoo.com/mlb/players/9719" TargetMode="External"/><Relationship Id="rId2044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2251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223" Type="http://schemas.openxmlformats.org/officeDocument/2006/relationships/hyperlink" Target="https://baseball.fantasysports.yahoo.com/b1/25970/addplayerwatch?mid=18&amp;apid=12056&amp;crumb=playerwatch|4Artg2tBP/4&amp;done=https%3A%2F%2Fbaseball.fantasysports.yahoo.com%2Fb1%2F25970%2Fplayers%3Fstatus%3Da%26pos%3Db%26cut_type%3D33%26stat1%3Ds_s_2022%26myteam%3D0%26sort%3Dpts%26sdir%3D1%26count%3D50" TargetMode="External"/><Relationship Id="rId430" Type="http://schemas.openxmlformats.org/officeDocument/2006/relationships/hyperlink" Target="https://sports.yahoo.com/mlb/players/10298/news" TargetMode="External"/><Relationship Id="rId1060" Type="http://schemas.openxmlformats.org/officeDocument/2006/relationships/hyperlink" Target="https://sports.yahoo.com/mlb/players/10710/news" TargetMode="External"/><Relationship Id="rId2111" Type="http://schemas.openxmlformats.org/officeDocument/2006/relationships/hyperlink" Target="https://baseball.fantasysports.yahoo.com/b1/25970/addplayerwatch?mid=18&amp;apid=10888&amp;crumb=playerwatch|4Artg2tBP/4&amp;done=https%3A%2F%2Fbaseball.fantasysports.yahoo.com%2Fb1%2F25970%2Fplayers%3Fstatus%3Da%26pos%3Db%26cut_type%3D33%26stat1%3Ds_s_2022%26myteam%3D0%26sort%3Dpts%26sdir%3D1%26count%3D525" TargetMode="External"/><Relationship Id="rId1877" Type="http://schemas.openxmlformats.org/officeDocument/2006/relationships/hyperlink" Target="https://sports.yahoo.com/mlb/players/9322" TargetMode="External"/><Relationship Id="rId1737" Type="http://schemas.openxmlformats.org/officeDocument/2006/relationships/hyperlink" Target="https://sports.yahoo.com/mlb/players/10607" TargetMode="External"/><Relationship Id="rId1944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29" Type="http://schemas.openxmlformats.org/officeDocument/2006/relationships/hyperlink" Target="https://baseball.fantasysports.yahoo.com/b1/25970/addplayerwatch?mid=18&amp;apid=8658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1804" Type="http://schemas.openxmlformats.org/officeDocument/2006/relationships/hyperlink" Target="https://sports.yahoo.com/mlb/players/12637" TargetMode="External"/><Relationship Id="rId897" Type="http://schemas.openxmlformats.org/officeDocument/2006/relationships/hyperlink" Target="https://sports.yahoo.com/mlb/players/9530/news" TargetMode="External"/><Relationship Id="rId757" Type="http://schemas.openxmlformats.org/officeDocument/2006/relationships/hyperlink" Target="https://sports.yahoo.com/mlb/players/12236/news" TargetMode="External"/><Relationship Id="rId964" Type="http://schemas.openxmlformats.org/officeDocument/2006/relationships/hyperlink" Target="https://sports.yahoo.com/mlb/players/7946" TargetMode="External"/><Relationship Id="rId1387" Type="http://schemas.openxmlformats.org/officeDocument/2006/relationships/hyperlink" Target="https://baseball.fantasysports.yahoo.com/b1/25970/addplayerwatch?mid=18&amp;apid=9468&amp;crumb=playerwatch|4Artg2tBP/4&amp;done=https%3A%2F%2Fbaseball.fantasysports.yahoo.com%2Fb1%2F25970%2Fplayers%3Fstatus%3Da%26pos%3Db%26cut_type%3D33%26stat1%3Ds_s_2022%26myteam%3D0%26sort%3Dpts%26sdir%3D1%26count%3D350" TargetMode="External"/><Relationship Id="rId1594" Type="http://schemas.openxmlformats.org/officeDocument/2006/relationships/hyperlink" Target="https://sports.yahoo.com/mlb/players/11580/news" TargetMode="External"/><Relationship Id="rId93" Type="http://schemas.openxmlformats.org/officeDocument/2006/relationships/hyperlink" Target="https://sports.yahoo.com/mlb/players/9605/news" TargetMode="External"/><Relationship Id="rId617" Type="http://schemas.openxmlformats.org/officeDocument/2006/relationships/hyperlink" Target="https://baseball.fantasysports.yahoo.com/b1/25970/addplayerwatch?mid=18&amp;apid=10195&amp;crumb=playerwatch|4Artg2tBP/4&amp;done=https%3A%2F%2Fbaseball.fantasysports.yahoo.com%2Fb1%2F25970%2Fplayers%3Fstatus%3Da%26pos%3Db%26cut_type%3D33%26stat1%3Ds_s_2022%26myteam%3D0%26sort%3Dpts%26sdir%3D1%26count%3D150" TargetMode="External"/><Relationship Id="rId824" Type="http://schemas.openxmlformats.org/officeDocument/2006/relationships/hyperlink" Target="https://sports.yahoo.com/mlb/players/11473/news" TargetMode="External"/><Relationship Id="rId1247" Type="http://schemas.openxmlformats.org/officeDocument/2006/relationships/hyperlink" Target="https://baseball.fantasysports.yahoo.com/b1/25970/addplayerwatch?mid=18&amp;apid=9906&amp;crumb=playerwatch|4Artg2tBP/4&amp;done=https%3A%2F%2Fbaseball.fantasysports.yahoo.com%2Fb1%2F25970%2Fplayers%3Fstatus%3Da%26pos%3Db%26cut_type%3D33%26stat1%3Ds_s_2022%26myteam%3D0%26sort%3Dpts%26sdir%3D1%26count%3D300" TargetMode="External"/><Relationship Id="rId1454" Type="http://schemas.openxmlformats.org/officeDocument/2006/relationships/hyperlink" Target="https://sports.yahoo.com/mlb/players/10000/news" TargetMode="External"/><Relationship Id="rId1661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1107" Type="http://schemas.openxmlformats.org/officeDocument/2006/relationships/hyperlink" Target="https://sports.yahoo.com/mlb/players/10920" TargetMode="External"/><Relationship Id="rId1314" Type="http://schemas.openxmlformats.org/officeDocument/2006/relationships/hyperlink" Target="https://baseball.fantasysports.yahoo.com/b1/25970/addplayerwatch?mid=18&amp;apid=11393&amp;crumb=playerwatch|4Artg2tBP/4&amp;done=https%3A%2F%2Fbaseball.fantasysports.yahoo.com%2Fb1%2F25970%2Fplayers%3Fstatus%3Da%26pos%3Db%26cut_type%3D33%26stat1%3Ds_s_2022%26myteam%3D0%26sort%3Dpts%26sdir%3D1%26count%3D325" TargetMode="External"/><Relationship Id="rId1521" Type="http://schemas.openxmlformats.org/officeDocument/2006/relationships/hyperlink" Target="https://sports.yahoo.com/mlb/players/10515/news" TargetMode="External"/><Relationship Id="rId20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2088" Type="http://schemas.openxmlformats.org/officeDocument/2006/relationships/hyperlink" Target="https://sports.yahoo.com/mlb/players/12057/news" TargetMode="External"/><Relationship Id="rId2295" Type="http://schemas.openxmlformats.org/officeDocument/2006/relationships/hyperlink" Target="https://sports.yahoo.com/mlb/players/9004" TargetMode="External"/><Relationship Id="rId267" Type="http://schemas.openxmlformats.org/officeDocument/2006/relationships/hyperlink" Target="https://sports.yahoo.com/mlb/players/10205" TargetMode="External"/><Relationship Id="rId474" Type="http://schemas.openxmlformats.org/officeDocument/2006/relationships/hyperlink" Target="https://baseball.fantasysports.yahoo.com/b1/25970/addplayerwatch?mid=18&amp;apid=11210&amp;crumb=playerwatch|4Artg2tBP/4&amp;done=https%3A%2F%2Fbaseball.fantasysports.yahoo.com%2Fb1%2F25970%2Fplayers%3Fstatus%3Da%26pos%3Db%26cut_type%3D33%26stat1%3Ds_s_2022%26myteam%3D0%26sort%3Dpts%26sdir%3D1%26count%3D100" TargetMode="External"/><Relationship Id="rId2155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127" Type="http://schemas.openxmlformats.org/officeDocument/2006/relationships/hyperlink" Target="https://sports.yahoo.com/mlb/players/11104/news" TargetMode="External"/><Relationship Id="rId681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2362" Type="http://schemas.openxmlformats.org/officeDocument/2006/relationships/hyperlink" Target="https://sports.yahoo.com/mlb/players/11883" TargetMode="External"/><Relationship Id="rId334" Type="http://schemas.openxmlformats.org/officeDocument/2006/relationships/hyperlink" Target="https://sports.yahoo.com/mlb/players/8401" TargetMode="External"/><Relationship Id="rId541" Type="http://schemas.openxmlformats.org/officeDocument/2006/relationships/hyperlink" Target="https://baseball.fantasysports.yahoo.com/b1/25970/addplayerwatch?mid=18&amp;apid=10616&amp;crumb=playerwatch|4Artg2tBP/4&amp;done=https%3A%2F%2Fbaseball.fantasysports.yahoo.com%2Fb1%2F25970%2Fplayers%3Fstatus%3Da%26pos%3Db%26cut_type%3D33%26stat1%3Ds_s_2022%26myteam%3D0%26sort%3Dpts%26sdir%3D1%26count%3D125" TargetMode="External"/><Relationship Id="rId1171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2015" Type="http://schemas.openxmlformats.org/officeDocument/2006/relationships/hyperlink" Target="https://sports.yahoo.com/mlb/players/10506/news" TargetMode="External"/><Relationship Id="rId2222" Type="http://schemas.openxmlformats.org/officeDocument/2006/relationships/hyperlink" Target="https://sports.yahoo.com/mlb/players/10077" TargetMode="External"/><Relationship Id="rId401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1031" Type="http://schemas.openxmlformats.org/officeDocument/2006/relationships/hyperlink" Target="https://sports.yahoo.com/mlb/players/9438" TargetMode="External"/><Relationship Id="rId1988" Type="http://schemas.openxmlformats.org/officeDocument/2006/relationships/hyperlink" Target="https://sports.yahoo.com/mlb/players/12612/news" TargetMode="External"/><Relationship Id="rId1848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191" Type="http://schemas.openxmlformats.org/officeDocument/2006/relationships/hyperlink" Target="https://sports.yahoo.com/mlb/players/11118" TargetMode="External"/><Relationship Id="rId1708" Type="http://schemas.openxmlformats.org/officeDocument/2006/relationships/hyperlink" Target="https://baseball.fantasysports.yahoo.com/b1/25970/addplayerwatch?mid=18&amp;apid=10463&amp;crumb=playerwatch|4Artg2tBP/4&amp;done=https%3A%2F%2Fbaseball.fantasysports.yahoo.com%2Fb1%2F25970%2Fplayers%3Fstatus%3Da%26pos%3Db%26cut_type%3D33%26stat1%3Ds_s_2022%26myteam%3D0%26sort%3Dpts%26sdir%3D1%26count%3D425" TargetMode="External"/><Relationship Id="rId1915" Type="http://schemas.openxmlformats.org/officeDocument/2006/relationships/hyperlink" Target="https://sports.yahoo.com/mlb/players/9866/news" TargetMode="External"/><Relationship Id="rId868" Type="http://schemas.openxmlformats.org/officeDocument/2006/relationships/hyperlink" Target="https://baseball.fantasysports.yahoo.com/b1/25970/addplayerwatch?mid=18&amp;apid=9313&amp;crumb=playerwatch|4Artg2tBP/4&amp;done=https%3A%2F%2Fbaseball.fantasysports.yahoo.com%2Fb1%2F25970%2Fplayers%3Fstatus%3Da%26pos%3Db%26cut_type%3D33%26stat1%3Ds_s_2022%26myteam%3D0%26sort%3Dpts%26sdir%3D1%26count%3D200" TargetMode="External"/><Relationship Id="rId1498" Type="http://schemas.openxmlformats.org/officeDocument/2006/relationships/hyperlink" Target="https://sports.yahoo.com/mlb/players/12348" TargetMode="External"/><Relationship Id="rId728" Type="http://schemas.openxmlformats.org/officeDocument/2006/relationships/hyperlink" Target="https://sports.yahoo.com/mlb/players/9897" TargetMode="External"/><Relationship Id="rId935" Type="http://schemas.openxmlformats.org/officeDocument/2006/relationships/hyperlink" Target="https://baseball.fantasysports.yahoo.com/b1/25970/addplayerwatch?mid=18&amp;apid=10608&amp;crumb=playerwatch|4Artg2tBP/4&amp;done=https%3A%2F%2Fbaseball.fantasysports.yahoo.com%2Fb1%2F25970%2Fplayers%3Fstatus%3Da%26pos%3Db%26cut_type%3D33%26stat1%3Ds_s_2022%26myteam%3D0%26sort%3Dpts%26sdir%3D1%26count%3D225" TargetMode="External"/><Relationship Id="rId1358" Type="http://schemas.openxmlformats.org/officeDocument/2006/relationships/hyperlink" Target="https://sports.yahoo.com/mlb/players/10957" TargetMode="External"/><Relationship Id="rId1565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1772" Type="http://schemas.openxmlformats.org/officeDocument/2006/relationships/hyperlink" Target="https://baseball.fantasysports.yahoo.com/b1/25970/addplayerwatch?mid=18&amp;apid=11997&amp;crumb=playerwatch|4Artg2tBP/4&amp;done=https%3A%2F%2Fbaseball.fantasysports.yahoo.com%2Fb1%2F25970%2Fplayers%3Fstatus%3Da%26pos%3Db%26cut_type%3D33%26stat1%3Ds_s_2022%26myteam%3D0%26sort%3Dpts%26sdir%3D1%26count%3D450" TargetMode="External"/><Relationship Id="rId2409" Type="http://schemas.openxmlformats.org/officeDocument/2006/relationships/hyperlink" Target="https://sports.yahoo.com/mlb/players/12501/news" TargetMode="External"/><Relationship Id="rId64" Type="http://schemas.openxmlformats.org/officeDocument/2006/relationships/hyperlink" Target="https://sports.yahoo.com/mlb/players/10621" TargetMode="External"/><Relationship Id="rId1218" Type="http://schemas.openxmlformats.org/officeDocument/2006/relationships/hyperlink" Target="https://sports.yahoo.com/mlb/players/9538/news" TargetMode="External"/><Relationship Id="rId1425" Type="http://schemas.openxmlformats.org/officeDocument/2006/relationships/hyperlink" Target="https://sports.yahoo.com/mlb/players/11782" TargetMode="External"/><Relationship Id="rId1632" Type="http://schemas.openxmlformats.org/officeDocument/2006/relationships/hyperlink" Target="https://baseball.fantasysports.yahoo.com/b1/25970/addplayerwatch?mid=18&amp;apid=9612&amp;crumb=playerwatch|4Artg2tBP/4&amp;done=https%3A%2F%2Fbaseball.fantasysports.yahoo.com%2Fb1%2F25970%2Fplayers%3Fstatus%3Da%26pos%3Db%26cut_type%3D33%26stat1%3Ds_s_2022%26myteam%3D0%26sort%3Dpts%26sdir%3D1%26count%3D400" TargetMode="External"/><Relationship Id="rId2199" Type="http://schemas.openxmlformats.org/officeDocument/2006/relationships/hyperlink" Target="https://baseball.fantasysports.yahoo.com/b1/25970/addplayerwatch?mid=18&amp;apid=12619&amp;crumb=playerwatch|4Artg2tBP/4&amp;done=https%3A%2F%2Fbaseball.fantasysports.yahoo.com%2Fb1%2F25970%2Fplayers%3Fstatus%3Da%26pos%3Db%26cut_type%3D33%26stat1%3Ds_s_2022%26myteam%3D0%26sort%3Dpts%26sdir%3D1%26count%3D550" TargetMode="External"/><Relationship Id="rId378" Type="http://schemas.openxmlformats.org/officeDocument/2006/relationships/hyperlink" Target="https://sports.yahoo.com/mlb/players/9898/news" TargetMode="External"/><Relationship Id="rId585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792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2059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2266" Type="http://schemas.openxmlformats.org/officeDocument/2006/relationships/hyperlink" Target="https://baseball.fantasysports.yahoo.com/b1/25970/addplayerwatch?mid=18&amp;apid=11308&amp;crumb=playerwatch|4Artg2tBP/4&amp;done=https%3A%2F%2Fbaseball.fantasysports.yahoo.com%2Fb1%2F25970%2Fplayers%3Fstatus%3Da%26pos%3Db%26cut_type%3D33%26stat1%3Ds_s_2022%26myteam%3D0%26sort%3Dpts%26sdir%3D1%26count%3D575" TargetMode="External"/><Relationship Id="rId238" Type="http://schemas.openxmlformats.org/officeDocument/2006/relationships/hyperlink" Target="https://baseball.fantasysports.yahoo.com/b1/25970/addplayerwatch?mid=18&amp;apid=10843&amp;crumb=playerwatch|4Artg2tBP/4&amp;done=https%3A%2F%2Fbaseball.fantasysports.yahoo.com%2Fb1%2F25970%2Fplayers%3Fstatus%3Da%26pos%3Db%26cut_type%3D33%26stat1%3Ds_s_2022%26myteam%3D0%26sort%3Dpts%26sdir%3D1%26count%3D50" TargetMode="External"/><Relationship Id="rId445" Type="http://schemas.openxmlformats.org/officeDocument/2006/relationships/hyperlink" Target="https://sports.yahoo.com/mlb/players/9606/news" TargetMode="External"/><Relationship Id="rId652" Type="http://schemas.openxmlformats.org/officeDocument/2006/relationships/hyperlink" Target="https://sports.yahoo.com/mlb/players/10322" TargetMode="External"/><Relationship Id="rId1075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1282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2126" Type="http://schemas.openxmlformats.org/officeDocument/2006/relationships/hyperlink" Target="https://baseball.fantasysports.yahoo.com/b1/25970/addplayerwatch?mid=18&amp;apid=12322&amp;crumb=playerwatch|4Artg2tBP/4&amp;done=https%3A%2F%2Fbaseball.fantasysports.yahoo.com%2Fb1%2F25970%2Fplayers%3Fstatus%3Da%26pos%3Db%26cut_type%3D33%26stat1%3Ds_s_2022%26myteam%3D0%26sort%3Dpts%26sdir%3D1%26count%3D525" TargetMode="External"/><Relationship Id="rId2333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305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512" Type="http://schemas.openxmlformats.org/officeDocument/2006/relationships/hyperlink" Target="https://sports.yahoo.com/mlb/players/9556/news" TargetMode="External"/><Relationship Id="rId1142" Type="http://schemas.openxmlformats.org/officeDocument/2006/relationships/hyperlink" Target="https://sports.yahoo.com/mlb/players/9186/news" TargetMode="External"/><Relationship Id="rId2400" Type="http://schemas.openxmlformats.org/officeDocument/2006/relationships/hyperlink" Target="https://sports.yahoo.com/mlb/players/12250/news" TargetMode="External"/><Relationship Id="rId1002" Type="http://schemas.openxmlformats.org/officeDocument/2006/relationships/hyperlink" Target="https://baseball.fantasysports.yahoo.com/b1/25970/addplayerwatch?mid=18&amp;apid=10865&amp;crumb=playerwatch|4Artg2tBP/4&amp;done=https%3A%2F%2Fbaseball.fantasysports.yahoo.com%2Fb1%2F25970%2Fplayers%3Fstatus%3Da%26pos%3Db%26cut_type%3D33%26stat1%3Ds_s_2022%26myteam%3D0%26sort%3Dpts%26sdir%3D1%26count%3D250" TargetMode="External"/><Relationship Id="rId1959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1819" Type="http://schemas.openxmlformats.org/officeDocument/2006/relationships/hyperlink" Target="https://sports.yahoo.com/mlb/players/10497" TargetMode="External"/><Relationship Id="rId2190" Type="http://schemas.openxmlformats.org/officeDocument/2006/relationships/hyperlink" Target="https://baseball.fantasysports.yahoo.com/b1/25970/addplayerwatch?mid=18&amp;apid=11378&amp;crumb=playerwatch|4Artg2tBP/4&amp;done=https%3A%2F%2Fbaseball.fantasysports.yahoo.com%2Fb1%2F25970%2Fplayers%3Fstatus%3Da%26pos%3Db%26cut_type%3D33%26stat1%3Ds_s_2022%26myteam%3D0%26sort%3Dpts%26sdir%3D1%26count%3D550" TargetMode="External"/><Relationship Id="rId162" Type="http://schemas.openxmlformats.org/officeDocument/2006/relationships/hyperlink" Target="https://baseball.fantasysports.yahoo.com/b1/25970/addplayerwatch?mid=18&amp;apid=9853&amp;crumb=playerwatch|4Artg2tBP/4&amp;done=https%3A%2F%2Fbaseball.fantasysports.yahoo.com%2Fb1%2F25970%2Fplayers%3Fstatus%3Da%26pos%3Db%26cut_type%3D33%26stat1%3Ds_s_2022%26myteam%3D0%26sort%3Dpts%26sdir%3D1%26count%3D25" TargetMode="External"/><Relationship Id="rId2050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979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839" Type="http://schemas.openxmlformats.org/officeDocument/2006/relationships/hyperlink" Target="https://sports.yahoo.com/mlb/players/10433/news" TargetMode="External"/><Relationship Id="rId1469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1676" Type="http://schemas.openxmlformats.org/officeDocument/2006/relationships/hyperlink" Target="https://sports.yahoo.com/mlb/players/11913/news" TargetMode="External"/><Relationship Id="rId1883" Type="http://schemas.openxmlformats.org/officeDocument/2006/relationships/hyperlink" Target="https://sports.yahoo.com/mlb/players/10557" TargetMode="External"/><Relationship Id="rId906" Type="http://schemas.openxmlformats.org/officeDocument/2006/relationships/hyperlink" Target="https://sports.yahoo.com/mlb/players/9890/news" TargetMode="External"/><Relationship Id="rId1329" Type="http://schemas.openxmlformats.org/officeDocument/2006/relationships/hyperlink" Target="https://baseball.fantasysports.yahoo.com/b1/25970/addplayerwatch?mid=18&amp;apid=9446&amp;crumb=playerwatch|4Artg2tBP/4&amp;done=https%3A%2F%2Fbaseball.fantasysports.yahoo.com%2Fb1%2F25970%2Fplayers%3Fstatus%3Da%26pos%3Db%26cut_type%3D33%26stat1%3Ds_s_2022%26myteam%3D0%26sort%3Dpts%26sdir%3D1%26count%3D325" TargetMode="External"/><Relationship Id="rId1536" Type="http://schemas.openxmlformats.org/officeDocument/2006/relationships/hyperlink" Target="https://sports.yahoo.com/mlb/players/12207/news" TargetMode="External"/><Relationship Id="rId1743" Type="http://schemas.openxmlformats.org/officeDocument/2006/relationships/hyperlink" Target="https://sports.yahoo.com/mlb/players/10927" TargetMode="External"/><Relationship Id="rId1950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35" Type="http://schemas.openxmlformats.org/officeDocument/2006/relationships/hyperlink" Target="https://baseball.fantasysports.yahoo.com/b1/25970/addplayerwatch?mid=18&amp;apid=10918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1603" Type="http://schemas.openxmlformats.org/officeDocument/2006/relationships/hyperlink" Target="https://sports.yahoo.com/mlb/players/9183/news" TargetMode="External"/><Relationship Id="rId1810" Type="http://schemas.openxmlformats.org/officeDocument/2006/relationships/hyperlink" Target="https://sports.yahoo.com/mlb/players/11675" TargetMode="External"/><Relationship Id="rId489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696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2377" Type="http://schemas.openxmlformats.org/officeDocument/2006/relationships/hyperlink" Target="https://sports.yahoo.com/mlb/players/12246" TargetMode="External"/><Relationship Id="rId349" Type="http://schemas.openxmlformats.org/officeDocument/2006/relationships/hyperlink" Target="https://sports.yahoo.com/mlb/players/11866" TargetMode="External"/><Relationship Id="rId556" Type="http://schemas.openxmlformats.org/officeDocument/2006/relationships/hyperlink" Target="https://baseball.fantasysports.yahoo.com/b1/25970/addplayerwatch?mid=18&amp;apid=10566&amp;crumb=playerwatch|4Artg2tBP/4&amp;done=https%3A%2F%2Fbaseball.fantasysports.yahoo.com%2Fb1%2F25970%2Fplayers%3Fstatus%3Da%26pos%3Db%26cut_type%3D33%26stat1%3Ds_s_2022%26myteam%3D0%26sort%3Dpts%26sdir%3D1%26count%3D125" TargetMode="External"/><Relationship Id="rId763" Type="http://schemas.openxmlformats.org/officeDocument/2006/relationships/hyperlink" Target="https://sports.yahoo.com/mlb/players/9623/news" TargetMode="External"/><Relationship Id="rId1186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1393" Type="http://schemas.openxmlformats.org/officeDocument/2006/relationships/hyperlink" Target="https://baseball.fantasysports.yahoo.com/b1/25970/addplayerwatch?mid=18&amp;apid=12660&amp;crumb=playerwatch|4Artg2tBP/4&amp;done=https%3A%2F%2Fbaseball.fantasysports.yahoo.com%2Fb1%2F25970%2Fplayers%3Fstatus%3Da%26pos%3Db%26cut_type%3D33%26stat1%3Ds_s_2022%26myteam%3D0%26sort%3Dpts%26sdir%3D1%26count%3D350" TargetMode="External"/><Relationship Id="rId2237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209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416" Type="http://schemas.openxmlformats.org/officeDocument/2006/relationships/hyperlink" Target="https://sports.yahoo.com/mlb/players/7977" TargetMode="External"/><Relationship Id="rId970" Type="http://schemas.openxmlformats.org/officeDocument/2006/relationships/hyperlink" Target="https://sports.yahoo.com/mlb/players/12210" TargetMode="External"/><Relationship Id="rId1046" Type="http://schemas.openxmlformats.org/officeDocument/2006/relationships/hyperlink" Target="https://sports.yahoo.com/mlb/players/11321" TargetMode="External"/><Relationship Id="rId1253" Type="http://schemas.openxmlformats.org/officeDocument/2006/relationships/hyperlink" Target="https://baseball.fantasysports.yahoo.com/b1/25970/addplayerwatch?mid=18&amp;apid=10829&amp;crumb=playerwatch|4Artg2tBP/4&amp;done=https%3A%2F%2Fbaseball.fantasysports.yahoo.com%2Fb1%2F25970%2Fplayers%3Fstatus%3Da%26pos%3Db%26cut_type%3D33%26stat1%3Ds_s_2022%26myteam%3D0%26sort%3Dpts%26sdir%3D1%26count%3D300" TargetMode="External"/><Relationship Id="rId623" Type="http://schemas.openxmlformats.org/officeDocument/2006/relationships/hyperlink" Target="https://baseball.fantasysports.yahoo.com/b1/25970/addplayerwatch?mid=18&amp;apid=10643&amp;crumb=playerwatch|4Artg2tBP/4&amp;done=https%3A%2F%2Fbaseball.fantasysports.yahoo.com%2Fb1%2F25970%2Fplayers%3Fstatus%3Da%26pos%3Db%26cut_type%3D33%26stat1%3Ds_s_2022%26myteam%3D0%26sort%3Dpts%26sdir%3D1%26count%3D150" TargetMode="External"/><Relationship Id="rId830" Type="http://schemas.openxmlformats.org/officeDocument/2006/relationships/hyperlink" Target="https://sports.yahoo.com/mlb/players/10899/news" TargetMode="External"/><Relationship Id="rId1460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2304" Type="http://schemas.openxmlformats.org/officeDocument/2006/relationships/hyperlink" Target="https://sports.yahoo.com/mlb/players/11212" TargetMode="External"/><Relationship Id="rId1113" Type="http://schemas.openxmlformats.org/officeDocument/2006/relationships/hyperlink" Target="https://sports.yahoo.com/mlb/players/9190" TargetMode="External"/><Relationship Id="rId1320" Type="http://schemas.openxmlformats.org/officeDocument/2006/relationships/hyperlink" Target="https://baseball.fantasysports.yahoo.com/b1/25970/addplayerwatch?mid=18&amp;apid=11232&amp;crumb=playerwatch|4Artg2tBP/4&amp;done=https%3A%2F%2Fbaseball.fantasysports.yahoo.com%2Fb1%2F25970%2Fplayers%3Fstatus%3Da%26pos%3Db%26cut_type%3D33%26stat1%3Ds_s_2022%26myteam%3D0%26sort%3Dpts%26sdir%3D1%26count%3D325" TargetMode="External"/><Relationship Id="rId2094" Type="http://schemas.openxmlformats.org/officeDocument/2006/relationships/hyperlink" Target="https://sports.yahoo.com/mlb/players/12310/news" TargetMode="External"/><Relationship Id="rId273" Type="http://schemas.openxmlformats.org/officeDocument/2006/relationships/hyperlink" Target="https://sports.yahoo.com/mlb/players/10505" TargetMode="External"/><Relationship Id="rId480" Type="http://schemas.openxmlformats.org/officeDocument/2006/relationships/hyperlink" Target="https://baseball.fantasysports.yahoo.com/b1/25970/addplayerwatch?mid=18&amp;apid=11496&amp;crumb=playerwatch|4Artg2tBP/4&amp;done=https%3A%2F%2Fbaseball.fantasysports.yahoo.com%2Fb1%2F25970%2Fplayers%3Fstatus%3Da%26pos%3Db%26cut_type%3D33%26stat1%3Ds_s_2022%26myteam%3D0%26sort%3Dpts%26sdir%3D1%26count%3D100" TargetMode="External"/><Relationship Id="rId2161" Type="http://schemas.openxmlformats.org/officeDocument/2006/relationships/hyperlink" Target="https://sports.yahoo.com/mlb/players/10464/news" TargetMode="External"/><Relationship Id="rId2399" Type="http://schemas.openxmlformats.org/officeDocument/2006/relationships/hyperlink" Target="https://baseball.fantasysports.yahoo.com/b1/25970/addplayerwatch?mid=18&amp;apid=12250&amp;crumb=playerwatch|4Artg2tBP/4&amp;done=https%3A%2F%2Fbaseball.fantasysports.yahoo.com%2Fb1%2F25970%2Fplayers%3Fstatus%3Da%26pos%3Db%26cut_type%3D33%26stat1%3Ds_s_2022%26myteam%3D0%26sort%3Dpts%26sdir%3D1%26count%3D600" TargetMode="External"/><Relationship Id="rId133" Type="http://schemas.openxmlformats.org/officeDocument/2006/relationships/hyperlink" Target="https://sports.yahoo.com/mlb/players/9718/news" TargetMode="External"/><Relationship Id="rId340" Type="http://schemas.openxmlformats.org/officeDocument/2006/relationships/hyperlink" Target="https://sports.yahoo.com/mlb/players/11768" TargetMode="External"/><Relationship Id="rId578" Type="http://schemas.openxmlformats.org/officeDocument/2006/relationships/hyperlink" Target="https://sports.yahoo.com/mlb/players/10207/news" TargetMode="External"/><Relationship Id="rId785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992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2021" Type="http://schemas.openxmlformats.org/officeDocument/2006/relationships/hyperlink" Target="https://sports.yahoo.com/mlb/players/10599/news" TargetMode="External"/><Relationship Id="rId2259" Type="http://schemas.openxmlformats.org/officeDocument/2006/relationships/hyperlink" Target="https://sports.yahoo.com/mlb/players/12162" TargetMode="External"/><Relationship Id="rId200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438" Type="http://schemas.openxmlformats.org/officeDocument/2006/relationships/hyperlink" Target="https://baseball.fantasysports.yahoo.com/b1/25970/addplayerwatch?mid=18&amp;apid=10504&amp;crumb=playerwatch|4Artg2tBP/4&amp;done=https%3A%2F%2Fbaseball.fantasysports.yahoo.com%2Fb1%2F25970%2Fplayers%3Fstatus%3Da%26pos%3Db%26cut_type%3D33%26stat1%3Ds_s_2022%26myteam%3D0%26sort%3Dpts%26sdir%3D1%26count%3D100" TargetMode="External"/><Relationship Id="rId645" Type="http://schemas.openxmlformats.org/officeDocument/2006/relationships/hyperlink" Target="https://sports.yahoo.com/mlb/players/12212/news" TargetMode="External"/><Relationship Id="rId852" Type="http://schemas.openxmlformats.org/officeDocument/2006/relationships/hyperlink" Target="https://sports.yahoo.com/mlb/players/8953" TargetMode="External"/><Relationship Id="rId1068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1275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1482" Type="http://schemas.openxmlformats.org/officeDocument/2006/relationships/hyperlink" Target="https://sports.yahoo.com/mlb/players/12667/news" TargetMode="External"/><Relationship Id="rId2119" Type="http://schemas.openxmlformats.org/officeDocument/2006/relationships/hyperlink" Target="https://sports.yahoo.com/mlb/players/12292" TargetMode="External"/><Relationship Id="rId2326" Type="http://schemas.openxmlformats.org/officeDocument/2006/relationships/hyperlink" Target="https://baseball.fantasysports.yahoo.com/b1/25970/addplayerwatch?mid=18&amp;apid=12684&amp;crumb=playerwatch|4Artg2tBP/4&amp;done=https%3A%2F%2Fbaseball.fantasysports.yahoo.com%2Fb1%2F25970%2Fplayers%3Fstatus%3Da%26pos%3Db%26cut_type%3D33%26stat1%3Ds_s_2022%26myteam%3D0%26sort%3Dpts%26sdir%3D1%26count%3D575" TargetMode="External"/><Relationship Id="rId505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712" Type="http://schemas.openxmlformats.org/officeDocument/2006/relationships/hyperlink" Target="https://sports.yahoo.com/mlb/players/9097/news" TargetMode="External"/><Relationship Id="rId1135" Type="http://schemas.openxmlformats.org/officeDocument/2006/relationships/hyperlink" Target="https://baseball.fantasysports.yahoo.com/b1/25970/addplayerwatch?mid=18&amp;apid=10842&amp;crumb=playerwatch|4Artg2tBP/4&amp;done=https%3A%2F%2Fbaseball.fantasysports.yahoo.com%2Fb1%2F25970%2Fplayers%3Fstatus%3Da%26pos%3Db%26cut_type%3D33%26stat1%3Ds_s_2022%26myteam%3D0%26sort%3Dpts%26sdir%3D1%26count%3D275" TargetMode="External"/><Relationship Id="rId1342" Type="http://schemas.openxmlformats.org/officeDocument/2006/relationships/hyperlink" Target="https://sports.yahoo.com/mlb/players/10337/news" TargetMode="External"/><Relationship Id="rId1787" Type="http://schemas.openxmlformats.org/officeDocument/2006/relationships/hyperlink" Target="https://baseball.fantasysports.yahoo.com/b1/25970/addplayerwatch?mid=18&amp;apid=11271&amp;crumb=playerwatch|4Artg2tBP/4&amp;done=https%3A%2F%2Fbaseball.fantasysports.yahoo.com%2Fb1%2F25970%2Fplayers%3Fstatus%3Da%26pos%3Db%26cut_type%3D33%26stat1%3Ds_s_2022%26myteam%3D0%26sort%3Dpts%26sdir%3D1%26count%3D450" TargetMode="External"/><Relationship Id="rId1994" Type="http://schemas.openxmlformats.org/officeDocument/2006/relationships/hyperlink" Target="https://sports.yahoo.com/mlb/players/10050/news" TargetMode="External"/><Relationship Id="rId79" Type="http://schemas.openxmlformats.org/officeDocument/2006/relationships/hyperlink" Target="https://sports.yahoo.com/mlb/players/8861" TargetMode="External"/><Relationship Id="rId1202" Type="http://schemas.openxmlformats.org/officeDocument/2006/relationships/hyperlink" Target="https://baseball.fantasysports.yahoo.com/b1/25970/addplayerwatch?mid=18&amp;apid=10772&amp;crumb=playerwatch|4Artg2tBP/4&amp;done=https%3A%2F%2Fbaseball.fantasysports.yahoo.com%2Fb1%2F25970%2Fplayers%3Fstatus%3Da%26pos%3Db%26cut_type%3D33%26stat1%3Ds_s_2022%26myteam%3D0%26sort%3Dpts%26sdir%3D1%26count%3D300" TargetMode="External"/><Relationship Id="rId1647" Type="http://schemas.openxmlformats.org/officeDocument/2006/relationships/hyperlink" Target="https://baseball.fantasysports.yahoo.com/b1/25970/addplayerwatch?mid=18&amp;apid=11849&amp;crumb=playerwatch|4Artg2tBP/4&amp;done=https%3A%2F%2Fbaseball.fantasysports.yahoo.com%2Fb1%2F25970%2Fplayers%3Fstatus%3Da%26pos%3Db%26cut_type%3D33%26stat1%3Ds_s_2022%26myteam%3D0%26sort%3Dpts%26sdir%3D1%26count%3D400" TargetMode="External"/><Relationship Id="rId1854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1507" Type="http://schemas.openxmlformats.org/officeDocument/2006/relationships/hyperlink" Target="https://sports.yahoo.com/mlb/players/12070" TargetMode="External"/><Relationship Id="rId1714" Type="http://schemas.openxmlformats.org/officeDocument/2006/relationships/hyperlink" Target="https://baseball.fantasysports.yahoo.com/b1/25970/addplayerwatch?mid=18&amp;apid=8200&amp;crumb=playerwatch|4Artg2tBP/4&amp;done=https%3A%2F%2Fbaseball.fantasysports.yahoo.com%2Fb1%2F25970%2Fplayers%3Fstatus%3Da%26pos%3Db%26cut_type%3D33%26stat1%3Ds_s_2022%26myteam%3D0%26sort%3Dpts%26sdir%3D1%26count%3D425" TargetMode="External"/><Relationship Id="rId295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1921" Type="http://schemas.openxmlformats.org/officeDocument/2006/relationships/hyperlink" Target="https://sports.yahoo.com/mlb/players/12670/news" TargetMode="External"/><Relationship Id="rId2183" Type="http://schemas.openxmlformats.org/officeDocument/2006/relationships/hyperlink" Target="https://sports.yahoo.com/mlb/players/12011" TargetMode="External"/><Relationship Id="rId2390" Type="http://schemas.openxmlformats.org/officeDocument/2006/relationships/hyperlink" Target="https://baseball.fantasysports.yahoo.com/b1/25970/addplayerwatch?mid=18&amp;apid=12499&amp;crumb=playerwatch|4Artg2tBP/4&amp;done=https%3A%2F%2Fbaseball.fantasysports.yahoo.com%2Fb1%2F25970%2Fplayers%3Fstatus%3Da%26pos%3Db%26cut_type%3D33%26stat1%3Ds_s_2022%26myteam%3D0%26sort%3Dpts%26sdir%3D1%26count%3D600" TargetMode="External"/><Relationship Id="rId155" Type="http://schemas.openxmlformats.org/officeDocument/2006/relationships/hyperlink" Target="https://sports.yahoo.com/mlb/players/9583" TargetMode="External"/><Relationship Id="rId362" Type="http://schemas.openxmlformats.org/officeDocument/2006/relationships/hyperlink" Target="https://baseball.fantasysports.yahoo.com/b1/25970/addplayerwatch?mid=18&amp;apid=9991&amp;crumb=playerwatch|4Artg2tBP/4&amp;done=https%3A%2F%2Fbaseball.fantasysports.yahoo.com%2Fb1%2F25970%2Fplayers%3Fstatus%3Da%26pos%3Db%26cut_type%3D33%26stat1%3Ds_s_2022%26myteam%3D0%26sort%3Dpts%26sdir%3D1%26count%3D75" TargetMode="External"/><Relationship Id="rId1297" Type="http://schemas.openxmlformats.org/officeDocument/2006/relationships/hyperlink" Target="https://sports.yahoo.com/mlb/players/11179/news" TargetMode="External"/><Relationship Id="rId2043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2250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222" Type="http://schemas.openxmlformats.org/officeDocument/2006/relationships/hyperlink" Target="https://sports.yahoo.com/mlb/players/9320" TargetMode="External"/><Relationship Id="rId667" Type="http://schemas.openxmlformats.org/officeDocument/2006/relationships/hyperlink" Target="https://sports.yahoo.com/mlb/players/9579" TargetMode="External"/><Relationship Id="rId874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2110" Type="http://schemas.openxmlformats.org/officeDocument/2006/relationships/hyperlink" Target="https://sports.yahoo.com/mlb/players/12627" TargetMode="External"/><Relationship Id="rId2348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527" Type="http://schemas.openxmlformats.org/officeDocument/2006/relationships/hyperlink" Target="https://sports.yahoo.com/mlb/players/12588/news" TargetMode="External"/><Relationship Id="rId734" Type="http://schemas.openxmlformats.org/officeDocument/2006/relationships/hyperlink" Target="https://sports.yahoo.com/mlb/players/11256" TargetMode="External"/><Relationship Id="rId941" Type="http://schemas.openxmlformats.org/officeDocument/2006/relationships/hyperlink" Target="https://baseball.fantasysports.yahoo.com/b1/25970/addplayerwatch?mid=18&amp;apid=10380&amp;crumb=playerwatch|4Artg2tBP/4&amp;done=https%3A%2F%2Fbaseball.fantasysports.yahoo.com%2Fb1%2F25970%2Fplayers%3Fstatus%3Da%26pos%3Db%26cut_type%3D33%26stat1%3Ds_s_2022%26myteam%3D0%26sort%3Dpts%26sdir%3D1%26count%3D225" TargetMode="External"/><Relationship Id="rId1157" Type="http://schemas.openxmlformats.org/officeDocument/2006/relationships/hyperlink" Target="https://sports.yahoo.com/mlb/players/11097/news" TargetMode="External"/><Relationship Id="rId1364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1571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2208" Type="http://schemas.openxmlformats.org/officeDocument/2006/relationships/hyperlink" Target="https://baseball.fantasysports.yahoo.com/b1/25970/addplayerwatch?mid=18&amp;apid=11907&amp;crumb=playerwatch|4Artg2tBP/4&amp;done=https%3A%2F%2Fbaseball.fantasysports.yahoo.com%2Fb1%2F25970%2Fplayers%3Fstatus%3Da%26pos%3Db%26cut_type%3D33%26stat1%3Ds_s_2022%26myteam%3D0%26sort%3Dpts%26sdir%3D1%26count%3D550" TargetMode="External"/><Relationship Id="rId2415" Type="http://schemas.openxmlformats.org/officeDocument/2006/relationships/hyperlink" Target="https://sports.yahoo.com/mlb/players/12558/news" TargetMode="External"/><Relationship Id="rId70" Type="http://schemas.openxmlformats.org/officeDocument/2006/relationships/hyperlink" Target="https://sports.yahoo.com/mlb/players/9861" TargetMode="External"/><Relationship Id="rId801" Type="http://schemas.openxmlformats.org/officeDocument/2006/relationships/hyperlink" Target="https://sports.yahoo.com/mlb/players/10959" TargetMode="External"/><Relationship Id="rId1017" Type="http://schemas.openxmlformats.org/officeDocument/2006/relationships/hyperlink" Target="https://baseball.fantasysports.yahoo.com/b1/25970/addplayerwatch?mid=18&amp;apid=9747&amp;crumb=playerwatch|4Artg2tBP/4&amp;done=https%3A%2F%2Fbaseball.fantasysports.yahoo.com%2Fb1%2F25970%2Fplayers%3Fstatus%3Da%26pos%3Db%26cut_type%3D33%26stat1%3Ds_s_2022%26myteam%3D0%26sort%3Dpts%26sdir%3D1%26count%3D250" TargetMode="External"/><Relationship Id="rId1224" Type="http://schemas.openxmlformats.org/officeDocument/2006/relationships/hyperlink" Target="https://sports.yahoo.com/mlb/players/10893/news" TargetMode="External"/><Relationship Id="rId1431" Type="http://schemas.openxmlformats.org/officeDocument/2006/relationships/hyperlink" Target="https://sports.yahoo.com/mlb/players/12653" TargetMode="External"/><Relationship Id="rId1669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1876" Type="http://schemas.openxmlformats.org/officeDocument/2006/relationships/hyperlink" Target="https://sports.yahoo.com/mlb/players/9322/news" TargetMode="External"/><Relationship Id="rId1529" Type="http://schemas.openxmlformats.org/officeDocument/2006/relationships/hyperlink" Target="https://baseball.fantasysports.yahoo.com/b1/25970/addplayerwatch?mid=18&amp;apid=11206&amp;crumb=playerwatch|4Artg2tBP/4&amp;done=https%3A%2F%2Fbaseball.fantasysports.yahoo.com%2Fb1%2F25970%2Fplayers%3Fstatus%3Da%26pos%3Db%26cut_type%3D33%26stat1%3Ds_s_2022%26myteam%3D0%26sort%3Dpts%26sdir%3D1%26count%3D375" TargetMode="External"/><Relationship Id="rId1736" Type="http://schemas.openxmlformats.org/officeDocument/2006/relationships/hyperlink" Target="https://sports.yahoo.com/mlb/players/10607/news" TargetMode="External"/><Relationship Id="rId1943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28" Type="http://schemas.openxmlformats.org/officeDocument/2006/relationships/hyperlink" Target="https://sports.yahoo.com/mlb/players/8967" TargetMode="External"/><Relationship Id="rId1803" Type="http://schemas.openxmlformats.org/officeDocument/2006/relationships/hyperlink" Target="https://sports.yahoo.com/mlb/players/12637/news" TargetMode="External"/><Relationship Id="rId177" Type="http://schemas.openxmlformats.org/officeDocument/2006/relationships/hyperlink" Target="https://baseball.fantasysports.yahoo.com/b1/25970/addplayerwatch?mid=18&amp;apid=10919&amp;crumb=playerwatch|4Artg2tBP/4&amp;done=https%3A%2F%2Fbaseball.fantasysports.yahoo.com%2Fb1%2F25970%2Fplayers%3Fstatus%3Da%26pos%3Db%26cut_type%3D33%26stat1%3Ds_s_2022%26myteam%3D0%26sort%3Dpts%26sdir%3D1%26count%3D25" TargetMode="External"/><Relationship Id="rId384" Type="http://schemas.openxmlformats.org/officeDocument/2006/relationships/hyperlink" Target="https://sports.yahoo.com/mlb/players/10826/news" TargetMode="External"/><Relationship Id="rId591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2065" Type="http://schemas.openxmlformats.org/officeDocument/2006/relationships/hyperlink" Target="https://sports.yahoo.com/mlb/players/12550" TargetMode="External"/><Relationship Id="rId2272" Type="http://schemas.openxmlformats.org/officeDocument/2006/relationships/hyperlink" Target="https://baseball.fantasysports.yahoo.com/b1/25970/addplayerwatch?mid=18&amp;apid=11438&amp;crumb=playerwatch|4Artg2tBP/4&amp;done=https%3A%2F%2Fbaseball.fantasysports.yahoo.com%2Fb1%2F25970%2Fplayers%3Fstatus%3Da%26pos%3Db%26cut_type%3D33%26stat1%3Ds_s_2022%26myteam%3D0%26sort%3Dpts%26sdir%3D1%26count%3D575" TargetMode="External"/><Relationship Id="rId244" Type="http://schemas.openxmlformats.org/officeDocument/2006/relationships/hyperlink" Target="https://baseball.fantasysports.yahoo.com/b1/25970/addplayerwatch?mid=18&amp;apid=10496&amp;crumb=playerwatch|4Artg2tBP/4&amp;done=https%3A%2F%2Fbaseball.fantasysports.yahoo.com%2Fb1%2F25970%2Fplayers%3Fstatus%3Da%26pos%3Db%26cut_type%3D33%26stat1%3Ds_s_2022%26myteam%3D0%26sort%3Dpts%26sdir%3D1%26count%3D50" TargetMode="External"/><Relationship Id="rId689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896" Type="http://schemas.openxmlformats.org/officeDocument/2006/relationships/hyperlink" Target="https://baseball.fantasysports.yahoo.com/b1/25970/addplayerwatch?mid=18&amp;apid=9530&amp;crumb=playerwatch|4Artg2tBP/4&amp;done=https%3A%2F%2Fbaseball.fantasysports.yahoo.com%2Fb1%2F25970%2Fplayers%3Fstatus%3Da%26pos%3Db%26cut_type%3D33%26stat1%3Ds_s_2022%26myteam%3D0%26sort%3Dpts%26sdir%3D1%26count%3D225" TargetMode="External"/><Relationship Id="rId1081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451" Type="http://schemas.openxmlformats.org/officeDocument/2006/relationships/hyperlink" Target="https://sports.yahoo.com/mlb/players/9096/news" TargetMode="External"/><Relationship Id="rId549" Type="http://schemas.openxmlformats.org/officeDocument/2006/relationships/hyperlink" Target="https://sports.yahoo.com/mlb/players/12351" TargetMode="External"/><Relationship Id="rId756" Type="http://schemas.openxmlformats.org/officeDocument/2006/relationships/hyperlink" Target="https://baseball.fantasysports.yahoo.com/b1/25970/addplayerwatch?mid=18&amp;apid=12236&amp;crumb=playerwatch|4Artg2tBP/4&amp;done=https%3A%2F%2Fbaseball.fantasysports.yahoo.com%2Fb1%2F25970%2Fplayers%3Fstatus%3Da%26pos%3Db%26cut_type%3D33%26stat1%3Ds_s_2022%26myteam%3D0%26sort%3Dpts%26sdir%3D1%26count%3D175" TargetMode="External"/><Relationship Id="rId1179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1386" Type="http://schemas.openxmlformats.org/officeDocument/2006/relationships/hyperlink" Target="https://sports.yahoo.com/mlb/players/12656" TargetMode="External"/><Relationship Id="rId1593" Type="http://schemas.openxmlformats.org/officeDocument/2006/relationships/hyperlink" Target="https://baseball.fantasysports.yahoo.com/b1/25970/addplayerwatch?mid=18&amp;apid=11580&amp;crumb=playerwatch|4Artg2tBP/4&amp;done=https%3A%2F%2Fbaseball.fantasysports.yahoo.com%2Fb1%2F25970%2Fplayers%3Fstatus%3Da%26pos%3Db%26cut_type%3D33%26stat1%3Ds_s_2022%26myteam%3D0%26sort%3Dpts%26sdir%3D1%26count%3D400" TargetMode="External"/><Relationship Id="rId2132" Type="http://schemas.openxmlformats.org/officeDocument/2006/relationships/hyperlink" Target="https://baseball.fantasysports.yahoo.com/b1/25970/addplayerwatch?mid=18&amp;apid=10799&amp;crumb=playerwatch|4Artg2tBP/4&amp;done=https%3A%2F%2Fbaseball.fantasysports.yahoo.com%2Fb1%2F25970%2Fplayers%3Fstatus%3Da%26pos%3Db%26cut_type%3D33%26stat1%3Ds_s_2022%26myteam%3D0%26sort%3Dpts%26sdir%3D1%26count%3D525" TargetMode="External"/><Relationship Id="rId104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311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409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963" Type="http://schemas.openxmlformats.org/officeDocument/2006/relationships/hyperlink" Target="https://sports.yahoo.com/mlb/players/7946/news" TargetMode="External"/><Relationship Id="rId1039" Type="http://schemas.openxmlformats.org/officeDocument/2006/relationships/hyperlink" Target="https://sports.yahoo.com/mlb/players/9191/news" TargetMode="External"/><Relationship Id="rId1246" Type="http://schemas.openxmlformats.org/officeDocument/2006/relationships/hyperlink" Target="https://sports.yahoo.com/mlb/players/10318" TargetMode="External"/><Relationship Id="rId1898" Type="http://schemas.openxmlformats.org/officeDocument/2006/relationships/hyperlink" Target="https://sports.yahoo.com/mlb/players/12644" TargetMode="External"/><Relationship Id="rId92" Type="http://schemas.openxmlformats.org/officeDocument/2006/relationships/hyperlink" Target="https://baseball.fantasysports.yahoo.com/b1/25970/addplayerwatch?mid=18&amp;apid=9605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616" Type="http://schemas.openxmlformats.org/officeDocument/2006/relationships/hyperlink" Target="https://sports.yahoo.com/mlb/players/11556" TargetMode="External"/><Relationship Id="rId823" Type="http://schemas.openxmlformats.org/officeDocument/2006/relationships/hyperlink" Target="https://baseball.fantasysports.yahoo.com/b1/25970/addplayerwatch?mid=18&amp;apid=11473&amp;crumb=playerwatch|4Artg2tBP/4&amp;done=https%3A%2F%2Fbaseball.fantasysports.yahoo.com%2Fb1%2F25970%2Fplayers%3Fstatus%3Da%26pos%3Db%26cut_type%3D33%26stat1%3Ds_s_2022%26myteam%3D0%26sort%3Dpts%26sdir%3D1%26count%3D200" TargetMode="External"/><Relationship Id="rId1453" Type="http://schemas.openxmlformats.org/officeDocument/2006/relationships/hyperlink" Target="https://baseball.fantasysports.yahoo.com/b1/25970/addplayerwatch?mid=18&amp;apid=10000&amp;crumb=playerwatch|4Artg2tBP/4&amp;done=https%3A%2F%2Fbaseball.fantasysports.yahoo.com%2Fb1%2F25970%2Fplayers%3Fstatus%3Da%26pos%3Db%26cut_type%3D33%26stat1%3Ds_s_2022%26myteam%3D0%26sort%3Dpts%26sdir%3D1%26count%3D350" TargetMode="External"/><Relationship Id="rId1660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1758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1106" Type="http://schemas.openxmlformats.org/officeDocument/2006/relationships/hyperlink" Target="https://sports.yahoo.com/mlb/players/10920/news" TargetMode="External"/><Relationship Id="rId1313" Type="http://schemas.openxmlformats.org/officeDocument/2006/relationships/hyperlink" Target="https://sports.yahoo.com/mlb/players/9106" TargetMode="External"/><Relationship Id="rId1520" Type="http://schemas.openxmlformats.org/officeDocument/2006/relationships/hyperlink" Target="https://baseball.fantasysports.yahoo.com/b1/25970/addplayerwatch?mid=18&amp;apid=10515&amp;crumb=playerwatch|4Artg2tBP/4&amp;done=https%3A%2F%2Fbaseball.fantasysports.yahoo.com%2Fb1%2F25970%2Fplayers%3Fstatus%3Da%26pos%3Db%26cut_type%3D33%26stat1%3Ds_s_2022%26myteam%3D0%26sort%3Dpts%26sdir%3D1%26count%3D375" TargetMode="External"/><Relationship Id="rId1965" Type="http://schemas.openxmlformats.org/officeDocument/2006/relationships/hyperlink" Target="https://sports.yahoo.com/mlb/players/11892" TargetMode="External"/><Relationship Id="rId1618" Type="http://schemas.openxmlformats.org/officeDocument/2006/relationships/hyperlink" Target="https://sports.yahoo.com/mlb/players/11983/news" TargetMode="External"/><Relationship Id="rId1825" Type="http://schemas.openxmlformats.org/officeDocument/2006/relationships/hyperlink" Target="https://sports.yahoo.com/mlb/players/10551" TargetMode="External"/><Relationship Id="rId199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2087" Type="http://schemas.openxmlformats.org/officeDocument/2006/relationships/hyperlink" Target="https://baseball.fantasysports.yahoo.com/b1/25970/addplayerwatch?mid=18&amp;apid=12057&amp;crumb=playerwatch|4Artg2tBP/4&amp;done=https%3A%2F%2Fbaseball.fantasysports.yahoo.com%2Fb1%2F25970%2Fplayers%3Fstatus%3Da%26pos%3Db%26cut_type%3D33%26stat1%3Ds_s_2022%26myteam%3D0%26sort%3Dpts%26sdir%3D1%26count%3D525" TargetMode="External"/><Relationship Id="rId2294" Type="http://schemas.openxmlformats.org/officeDocument/2006/relationships/hyperlink" Target="https://sports.yahoo.com/mlb/players/9004/news" TargetMode="External"/><Relationship Id="rId266" Type="http://schemas.openxmlformats.org/officeDocument/2006/relationships/hyperlink" Target="https://sports.yahoo.com/mlb/players/10205/news" TargetMode="External"/><Relationship Id="rId473" Type="http://schemas.openxmlformats.org/officeDocument/2006/relationships/hyperlink" Target="https://sports.yahoo.com/mlb/players/9108" TargetMode="External"/><Relationship Id="rId680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2154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2361" Type="http://schemas.openxmlformats.org/officeDocument/2006/relationships/hyperlink" Target="https://sports.yahoo.com/mlb/players/11883/news" TargetMode="External"/><Relationship Id="rId126" Type="http://schemas.openxmlformats.org/officeDocument/2006/relationships/hyperlink" Target="https://baseball.fantasysports.yahoo.com/b1/25970/addplayerwatch?mid=18&amp;apid=11104&amp;crumb=playerwatch|4Artg2tBP/4&amp;done=https%3A%2F%2Fbaseball.fantasysports.yahoo.com%2Fb1%2F25970%2Fplayers%3Fstatus%3Da%26pos%3Db%26cut_type%3D33%26stat1%3Ds_s_2022%26myteam%3D0%26sort%3Dpts%26sdir%3D1%26count%3D25" TargetMode="External"/><Relationship Id="rId333" Type="http://schemas.openxmlformats.org/officeDocument/2006/relationships/hyperlink" Target="https://sports.yahoo.com/mlb/players/8401/news" TargetMode="External"/><Relationship Id="rId540" Type="http://schemas.openxmlformats.org/officeDocument/2006/relationships/hyperlink" Target="https://sports.yahoo.com/mlb/players/10344" TargetMode="External"/><Relationship Id="rId778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985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1170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2014" Type="http://schemas.openxmlformats.org/officeDocument/2006/relationships/hyperlink" Target="https://baseball.fantasysports.yahoo.com/b1/25970/addplayerwatch?mid=18&amp;apid=10506&amp;crumb=playerwatch|4Artg2tBP/4&amp;done=https%3A%2F%2Fbaseball.fantasysports.yahoo.com%2Fb1%2F25970%2Fplayers%3Fstatus%3Da%26pos%3Db%26cut_type%3D33%26stat1%3Ds_s_2022%26myteam%3D0%26sort%3Dpts%26sdir%3D1%26count%3D500" TargetMode="External"/><Relationship Id="rId2221" Type="http://schemas.openxmlformats.org/officeDocument/2006/relationships/hyperlink" Target="https://sports.yahoo.com/mlb/players/10077/news" TargetMode="External"/><Relationship Id="rId638" Type="http://schemas.openxmlformats.org/officeDocument/2006/relationships/hyperlink" Target="https://baseball.fantasysports.yahoo.com/b1/25970/addplayerwatch?mid=18&amp;apid=10761&amp;crumb=playerwatch|4Artg2tBP/4&amp;done=https%3A%2F%2Fbaseball.fantasysports.yahoo.com%2Fb1%2F25970%2Fplayers%3Fstatus%3Da%26pos%3Db%26cut_type%3D33%26stat1%3Ds_s_2022%26myteam%3D0%26sort%3Dpts%26sdir%3D1%26count%3D150" TargetMode="External"/><Relationship Id="rId845" Type="http://schemas.openxmlformats.org/officeDocument/2006/relationships/hyperlink" Target="https://sports.yahoo.com/mlb/players/11016/news" TargetMode="External"/><Relationship Id="rId1030" Type="http://schemas.openxmlformats.org/officeDocument/2006/relationships/hyperlink" Target="https://sports.yahoo.com/mlb/players/9438/news" TargetMode="External"/><Relationship Id="rId1268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1475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1682" Type="http://schemas.openxmlformats.org/officeDocument/2006/relationships/hyperlink" Target="https://sports.yahoo.com/mlb/players/10154/news" TargetMode="External"/><Relationship Id="rId2319" Type="http://schemas.openxmlformats.org/officeDocument/2006/relationships/hyperlink" Target="https://sports.yahoo.com/mlb/players/12632" TargetMode="External"/><Relationship Id="rId400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705" Type="http://schemas.openxmlformats.org/officeDocument/2006/relationships/hyperlink" Target="https://baseball.fantasysports.yahoo.com/b1/25970/addplayerwatch?mid=18&amp;apid=11165&amp;crumb=playerwatch|4Artg2tBP/4&amp;done=https%3A%2F%2Fbaseball.fantasysports.yahoo.com%2Fb1%2F25970%2Fplayers%3Fstatus%3Da%26pos%3Db%26cut_type%3D33%26stat1%3Ds_s_2022%26myteam%3D0%26sort%3Dpts%26sdir%3D1%26count%3D175" TargetMode="External"/><Relationship Id="rId1128" Type="http://schemas.openxmlformats.org/officeDocument/2006/relationships/hyperlink" Target="https://sports.yahoo.com/mlb/players/9631" TargetMode="External"/><Relationship Id="rId1335" Type="http://schemas.openxmlformats.org/officeDocument/2006/relationships/hyperlink" Target="https://baseball.fantasysports.yahoo.com/b1/25970/addplayerwatch?mid=18&amp;apid=11373&amp;crumb=playerwatch|4Artg2tBP/4&amp;done=https%3A%2F%2Fbaseball.fantasysports.yahoo.com%2Fb1%2F25970%2Fplayers%3Fstatus%3Da%26pos%3Db%26cut_type%3D33%26stat1%3Ds_s_2022%26myteam%3D0%26sort%3Dpts%26sdir%3D1%26count%3D325" TargetMode="External"/><Relationship Id="rId1542" Type="http://schemas.openxmlformats.org/officeDocument/2006/relationships/hyperlink" Target="https://sports.yahoo.com/mlb/players/11213/news" TargetMode="External"/><Relationship Id="rId1987" Type="http://schemas.openxmlformats.org/officeDocument/2006/relationships/hyperlink" Target="https://baseball.fantasysports.yahoo.com/b1/25970/addplayerwatch?mid=18&amp;apid=12612&amp;crumb=playerwatch|4Artg2tBP/4&amp;done=https%3A%2F%2Fbaseball.fantasysports.yahoo.com%2Fb1%2F25970%2Fplayers%3Fstatus%3Da%26pos%3Db%26cut_type%3D33%26stat1%3Ds_s_2022%26myteam%3D0%26sort%3Dpts%26sdir%3D1%26count%3D500" TargetMode="External"/><Relationship Id="rId912" Type="http://schemas.openxmlformats.org/officeDocument/2006/relationships/hyperlink" Target="https://sports.yahoo.com/mlb/players/12449/news" TargetMode="External"/><Relationship Id="rId1847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41" Type="http://schemas.openxmlformats.org/officeDocument/2006/relationships/hyperlink" Target="https://baseball.fantasysports.yahoo.com/b1/25970/addplayerwatch?mid=18&amp;apid=9552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1402" Type="http://schemas.openxmlformats.org/officeDocument/2006/relationships/hyperlink" Target="https://baseball.fantasysports.yahoo.com/b1/25970/addplayerwatch?mid=18&amp;apid=9345&amp;crumb=playerwatch|4Artg2tBP/4&amp;done=https%3A%2F%2Fbaseball.fantasysports.yahoo.com%2Fb1%2F25970%2Fplayers%3Fstatus%3Da%26pos%3Db%26cut_type%3D33%26stat1%3Ds_s_2022%26myteam%3D0%26sort%3Dpts%26sdir%3D1%26count%3D350" TargetMode="External"/><Relationship Id="rId1707" Type="http://schemas.openxmlformats.org/officeDocument/2006/relationships/hyperlink" Target="https://sports.yahoo.com/mlb/players/11309" TargetMode="External"/><Relationship Id="rId190" Type="http://schemas.openxmlformats.org/officeDocument/2006/relationships/hyperlink" Target="https://sports.yahoo.com/mlb/players/11118/news" TargetMode="External"/><Relationship Id="rId288" Type="http://schemas.openxmlformats.org/officeDocument/2006/relationships/hyperlink" Target="https://sports.yahoo.com/mlb/players/8588" TargetMode="External"/><Relationship Id="rId1914" Type="http://schemas.openxmlformats.org/officeDocument/2006/relationships/hyperlink" Target="https://baseball.fantasysports.yahoo.com/b1/25970/addplayerwatch?mid=18&amp;apid=9866&amp;crumb=playerwatch|4Artg2tBP/4&amp;done=https%3A%2F%2Fbaseball.fantasysports.yahoo.com%2Fb1%2F25970%2Fplayers%3Fstatus%3Da%26pos%3Db%26cut_type%3D33%26stat1%3Ds_s_2022%26myteam%3D0%26sort%3Dpts%26sdir%3D1%26count%3D475" TargetMode="External"/><Relationship Id="rId495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2176" Type="http://schemas.openxmlformats.org/officeDocument/2006/relationships/hyperlink" Target="https://sports.yahoo.com/mlb/players/9804/news" TargetMode="External"/><Relationship Id="rId2383" Type="http://schemas.openxmlformats.org/officeDocument/2006/relationships/hyperlink" Target="https://sports.yahoo.com/mlb/players/60344" TargetMode="External"/><Relationship Id="rId148" Type="http://schemas.openxmlformats.org/officeDocument/2006/relationships/hyperlink" Target="https://sports.yahoo.com/mlb/players/9319/news" TargetMode="External"/><Relationship Id="rId355" Type="http://schemas.openxmlformats.org/officeDocument/2006/relationships/hyperlink" Target="https://sports.yahoo.com/mlb/players/10166" TargetMode="External"/><Relationship Id="rId562" Type="http://schemas.openxmlformats.org/officeDocument/2006/relationships/hyperlink" Target="https://baseball.fantasysports.yahoo.com/b1/25970/addplayerwatch?mid=18&amp;apid=10125&amp;crumb=playerwatch|4Artg2tBP/4&amp;done=https%3A%2F%2Fbaseball.fantasysports.yahoo.com%2Fb1%2F25970%2Fplayers%3Fstatus%3Da%26pos%3Db%26cut_type%3D33%26stat1%3Ds_s_2022%26myteam%3D0%26sort%3Dpts%26sdir%3D1%26count%3D125" TargetMode="External"/><Relationship Id="rId1192" Type="http://schemas.openxmlformats.org/officeDocument/2006/relationships/hyperlink" Target="https://sports.yahoo.com/mlb/players/11822" TargetMode="External"/><Relationship Id="rId2036" Type="http://schemas.openxmlformats.org/officeDocument/2006/relationships/hyperlink" Target="https://sports.yahoo.com/mlb/players/9564/news" TargetMode="External"/><Relationship Id="rId2243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215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422" Type="http://schemas.openxmlformats.org/officeDocument/2006/relationships/hyperlink" Target="https://sports.yahoo.com/mlb/players/10036" TargetMode="External"/><Relationship Id="rId867" Type="http://schemas.openxmlformats.org/officeDocument/2006/relationships/hyperlink" Target="https://sports.yahoo.com/mlb/players/9279" TargetMode="External"/><Relationship Id="rId1052" Type="http://schemas.openxmlformats.org/officeDocument/2006/relationships/hyperlink" Target="https://sports.yahoo.com/mlb/players/9228" TargetMode="External"/><Relationship Id="rId1497" Type="http://schemas.openxmlformats.org/officeDocument/2006/relationships/hyperlink" Target="https://sports.yahoo.com/mlb/players/12348/news" TargetMode="External"/><Relationship Id="rId2103" Type="http://schemas.openxmlformats.org/officeDocument/2006/relationships/hyperlink" Target="https://sports.yahoo.com/mlb/players/12009/news" TargetMode="External"/><Relationship Id="rId2310" Type="http://schemas.openxmlformats.org/officeDocument/2006/relationships/hyperlink" Target="https://sports.yahoo.com/mlb/players/11559" TargetMode="External"/><Relationship Id="rId727" Type="http://schemas.openxmlformats.org/officeDocument/2006/relationships/hyperlink" Target="https://sports.yahoo.com/mlb/players/9897/news" TargetMode="External"/><Relationship Id="rId934" Type="http://schemas.openxmlformats.org/officeDocument/2006/relationships/hyperlink" Target="https://sports.yahoo.com/mlb/players/10245" TargetMode="External"/><Relationship Id="rId1357" Type="http://schemas.openxmlformats.org/officeDocument/2006/relationships/hyperlink" Target="https://sports.yahoo.com/mlb/players/10957/news" TargetMode="External"/><Relationship Id="rId1564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1771" Type="http://schemas.openxmlformats.org/officeDocument/2006/relationships/hyperlink" Target="https://sports.yahoo.com/mlb/players/12703" TargetMode="External"/><Relationship Id="rId2408" Type="http://schemas.openxmlformats.org/officeDocument/2006/relationships/hyperlink" Target="https://baseball.fantasysports.yahoo.com/b1/25970/addplayerwatch?mid=18&amp;apid=12501&amp;crumb=playerwatch|4Artg2tBP/4&amp;done=https%3A%2F%2Fbaseball.fantasysports.yahoo.com%2Fb1%2F25970%2Fplayers%3Fstatus%3Da%26pos%3Db%26cut_type%3D33%26stat1%3Ds_s_2022%26myteam%3D0%26sort%3Dpts%26sdir%3D1%26count%3D600" TargetMode="External"/><Relationship Id="rId63" Type="http://schemas.openxmlformats.org/officeDocument/2006/relationships/hyperlink" Target="https://sports.yahoo.com/mlb/players/10621/news" TargetMode="External"/><Relationship Id="rId1217" Type="http://schemas.openxmlformats.org/officeDocument/2006/relationships/hyperlink" Target="https://baseball.fantasysports.yahoo.com/b1/25970/addplayerwatch?mid=18&amp;apid=9538&amp;crumb=playerwatch|4Artg2tBP/4&amp;done=https%3A%2F%2Fbaseball.fantasysports.yahoo.com%2Fb1%2F25970%2Fplayers%3Fstatus%3Da%26pos%3Db%26cut_type%3D33%26stat1%3Ds_s_2022%26myteam%3D0%26sort%3Dpts%26sdir%3D1%26count%3D300" TargetMode="External"/><Relationship Id="rId1424" Type="http://schemas.openxmlformats.org/officeDocument/2006/relationships/hyperlink" Target="https://sports.yahoo.com/mlb/players/11782/news" TargetMode="External"/><Relationship Id="rId1631" Type="http://schemas.openxmlformats.org/officeDocument/2006/relationships/hyperlink" Target="https://sports.yahoo.com/mlb/players/11850" TargetMode="External"/><Relationship Id="rId1869" Type="http://schemas.openxmlformats.org/officeDocument/2006/relationships/hyperlink" Target="https://baseball.fantasysports.yahoo.com/b1/25970/addplayerwatch?mid=18&amp;apid=10450&amp;crumb=playerwatch|4Artg2tBP/4&amp;done=https%3A%2F%2Fbaseball.fantasysports.yahoo.com%2Fb1%2F25970%2Fplayers%3Fstatus%3Da%26pos%3Db%26cut_type%3D33%26stat1%3Ds_s_2022%26myteam%3D0%26sort%3Dpts%26sdir%3D1%26count%3D475" TargetMode="External"/><Relationship Id="rId1729" Type="http://schemas.openxmlformats.org/officeDocument/2006/relationships/hyperlink" Target="https://baseball.fantasysports.yahoo.com/b1/25970/addplayerwatch?mid=18&amp;apid=11395&amp;crumb=playerwatch|4Artg2tBP/4&amp;done=https%3A%2F%2Fbaseball.fantasysports.yahoo.com%2Fb1%2F25970%2Fplayers%3Fstatus%3Da%26pos%3Db%26cut_type%3D33%26stat1%3Ds_s_2022%26myteam%3D0%26sort%3Dpts%26sdir%3D1%26count%3D425" TargetMode="External"/><Relationship Id="rId1936" Type="http://schemas.openxmlformats.org/officeDocument/2006/relationships/hyperlink" Target="https://sports.yahoo.com/mlb/players/11466/news" TargetMode="External"/><Relationship Id="rId2198" Type="http://schemas.openxmlformats.org/officeDocument/2006/relationships/hyperlink" Target="https://sports.yahoo.com/mlb/players/10490" TargetMode="External"/><Relationship Id="rId377" Type="http://schemas.openxmlformats.org/officeDocument/2006/relationships/hyperlink" Target="https://baseball.fantasysports.yahoo.com/b1/25970/addplayerwatch?mid=18&amp;apid=9898&amp;crumb=playerwatch|4Artg2tBP/4&amp;done=https%3A%2F%2Fbaseball.fantasysports.yahoo.com%2Fb1%2F25970%2Fplayers%3Fstatus%3Da%26pos%3Db%26cut_type%3D33%26stat1%3Ds_s_2022%26myteam%3D0%26sort%3Dpts%26sdir%3D1%26count%3D75" TargetMode="External"/><Relationship Id="rId584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2058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2265" Type="http://schemas.openxmlformats.org/officeDocument/2006/relationships/hyperlink" Target="https://sports.yahoo.com/mlb/players/8080" TargetMode="External"/><Relationship Id="rId5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237" Type="http://schemas.openxmlformats.org/officeDocument/2006/relationships/hyperlink" Target="https://sports.yahoo.com/mlb/players/11692" TargetMode="External"/><Relationship Id="rId791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889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1074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444" Type="http://schemas.openxmlformats.org/officeDocument/2006/relationships/hyperlink" Target="https://baseball.fantasysports.yahoo.com/b1/25970/addplayerwatch?mid=18&amp;apid=9606&amp;crumb=playerwatch|4Artg2tBP/4&amp;done=https%3A%2F%2Fbaseball.fantasysports.yahoo.com%2Fb1%2F25970%2Fplayers%3Fstatus%3Da%26pos%3Db%26cut_type%3D33%26stat1%3Ds_s_2022%26myteam%3D0%26sort%3Dpts%26sdir%3D1%26count%3D100" TargetMode="External"/><Relationship Id="rId651" Type="http://schemas.openxmlformats.org/officeDocument/2006/relationships/hyperlink" Target="https://sports.yahoo.com/mlb/players/10322/news" TargetMode="External"/><Relationship Id="rId749" Type="http://schemas.openxmlformats.org/officeDocument/2006/relationships/hyperlink" Target="https://sports.yahoo.com/mlb/players/11292" TargetMode="External"/><Relationship Id="rId1281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1379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1586" Type="http://schemas.openxmlformats.org/officeDocument/2006/relationships/hyperlink" Target="https://sports.yahoo.com/mlb/players/12152" TargetMode="External"/><Relationship Id="rId2125" Type="http://schemas.openxmlformats.org/officeDocument/2006/relationships/hyperlink" Target="https://sports.yahoo.com/mlb/players/12700" TargetMode="External"/><Relationship Id="rId2332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304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511" Type="http://schemas.openxmlformats.org/officeDocument/2006/relationships/hyperlink" Target="https://baseball.fantasysports.yahoo.com/b1/25970/addplayerwatch?mid=18&amp;apid=9556&amp;crumb=playerwatch|4Artg2tBP/4&amp;done=https%3A%2F%2Fbaseball.fantasysports.yahoo.com%2Fb1%2F25970%2Fplayers%3Fstatus%3Da%26pos%3Db%26cut_type%3D33%26stat1%3Ds_s_2022%26myteam%3D0%26sort%3Dpts%26sdir%3D1%26count%3D125" TargetMode="External"/><Relationship Id="rId609" Type="http://schemas.openxmlformats.org/officeDocument/2006/relationships/hyperlink" Target="https://sports.yahoo.com/mlb/players/9610/news" TargetMode="External"/><Relationship Id="rId956" Type="http://schemas.openxmlformats.org/officeDocument/2006/relationships/hyperlink" Target="https://baseball.fantasysports.yahoo.com/b1/25970/addplayerwatch?mid=18&amp;apid=10076&amp;crumb=playerwatch|4Artg2tBP/4&amp;done=https%3A%2F%2Fbaseball.fantasysports.yahoo.com%2Fb1%2F25970%2Fplayers%3Fstatus%3Da%26pos%3Db%26cut_type%3D33%26stat1%3Ds_s_2022%26myteam%3D0%26sort%3Dpts%26sdir%3D1%26count%3D225" TargetMode="External"/><Relationship Id="rId1141" Type="http://schemas.openxmlformats.org/officeDocument/2006/relationships/hyperlink" Target="https://baseball.fantasysports.yahoo.com/b1/25970/addplayerwatch?mid=18&amp;apid=9186&amp;crumb=playerwatch|4Artg2tBP/4&amp;done=https%3A%2F%2Fbaseball.fantasysports.yahoo.com%2Fb1%2F25970%2Fplayers%3Fstatus%3Da%26pos%3Db%26cut_type%3D33%26stat1%3Ds_s_2022%26myteam%3D0%26sort%3Dpts%26sdir%3D1%26count%3D275" TargetMode="External"/><Relationship Id="rId1239" Type="http://schemas.openxmlformats.org/officeDocument/2006/relationships/hyperlink" Target="https://sports.yahoo.com/mlb/players/12257/news" TargetMode="External"/><Relationship Id="rId1793" Type="http://schemas.openxmlformats.org/officeDocument/2006/relationships/hyperlink" Target="https://baseball.fantasysports.yahoo.com/b1/25970/addplayerwatch?mid=18&amp;apid=10140&amp;crumb=playerwatch|4Artg2tBP/4&amp;done=https%3A%2F%2Fbaseball.fantasysports.yahoo.com%2Fb1%2F25970%2Fplayers%3Fstatus%3Da%26pos%3Db%26cut_type%3D33%26stat1%3Ds_s_2022%26myteam%3D0%26sort%3Dpts%26sdir%3D1%26count%3D450" TargetMode="External"/><Relationship Id="rId85" Type="http://schemas.openxmlformats.org/officeDocument/2006/relationships/hyperlink" Target="https://sports.yahoo.com/mlb/players/10234" TargetMode="External"/><Relationship Id="rId816" Type="http://schemas.openxmlformats.org/officeDocument/2006/relationships/hyperlink" Target="https://sports.yahoo.com/mlb/players/10040" TargetMode="External"/><Relationship Id="rId1001" Type="http://schemas.openxmlformats.org/officeDocument/2006/relationships/hyperlink" Target="https://sports.yahoo.com/mlb/players/11074" TargetMode="External"/><Relationship Id="rId1446" Type="http://schemas.openxmlformats.org/officeDocument/2006/relationships/hyperlink" Target="https://sports.yahoo.com/mlb/players/11272" TargetMode="External"/><Relationship Id="rId1653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1860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1306" Type="http://schemas.openxmlformats.org/officeDocument/2006/relationships/hyperlink" Target="https://sports.yahoo.com/mlb/players/12645/news" TargetMode="External"/><Relationship Id="rId1513" Type="http://schemas.openxmlformats.org/officeDocument/2006/relationships/hyperlink" Target="https://sports.yahoo.com/mlb/players/11814" TargetMode="External"/><Relationship Id="rId1720" Type="http://schemas.openxmlformats.org/officeDocument/2006/relationships/hyperlink" Target="https://baseball.fantasysports.yahoo.com/b1/25970/addplayerwatch?mid=18&amp;apid=11409&amp;crumb=playerwatch|4Artg2tBP/4&amp;done=https%3A%2F%2Fbaseball.fantasysports.yahoo.com%2Fb1%2F25970%2Fplayers%3Fstatus%3Da%26pos%3Db%26cut_type%3D33%26stat1%3Ds_s_2022%26myteam%3D0%26sort%3Dpts%26sdir%3D1%26count%3D425" TargetMode="External"/><Relationship Id="rId1958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12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1818" Type="http://schemas.openxmlformats.org/officeDocument/2006/relationships/hyperlink" Target="https://sports.yahoo.com/mlb/players/10497/news" TargetMode="External"/><Relationship Id="rId161" Type="http://schemas.openxmlformats.org/officeDocument/2006/relationships/hyperlink" Target="https://sports.yahoo.com/mlb/players/10849" TargetMode="External"/><Relationship Id="rId399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2287" Type="http://schemas.openxmlformats.org/officeDocument/2006/relationships/hyperlink" Target="https://baseball.fantasysports.yahoo.com/b1/25970/addplayerwatch?mid=18&amp;apid=11582&amp;crumb=playerwatch|4Artg2tBP/4&amp;done=https%3A%2F%2Fbaseball.fantasysports.yahoo.com%2Fb1%2F25970%2Fplayers%3Fstatus%3Da%26pos%3Db%26cut_type%3D33%26stat1%3Ds_s_2022%26myteam%3D0%26sort%3Dpts%26sdir%3D1%26count%3D575" TargetMode="External"/><Relationship Id="rId259" Type="http://schemas.openxmlformats.org/officeDocument/2006/relationships/hyperlink" Target="https://baseball.fantasysports.yahoo.com/b1/25970/addplayerwatch?mid=18&amp;apid=10236&amp;crumb=playerwatch|4Artg2tBP/4&amp;done=https%3A%2F%2Fbaseball.fantasysports.yahoo.com%2Fb1%2F25970%2Fplayers%3Fstatus%3Da%26pos%3Db%26cut_type%3D33%26stat1%3Ds_s_2022%26myteam%3D0%26sort%3Dpts%26sdir%3D1%26count%3D50" TargetMode="External"/><Relationship Id="rId466" Type="http://schemas.openxmlformats.org/officeDocument/2006/relationships/hyperlink" Target="https://sports.yahoo.com/mlb/players/11238/news" TargetMode="External"/><Relationship Id="rId673" Type="http://schemas.openxmlformats.org/officeDocument/2006/relationships/hyperlink" Target="https://sports.yahoo.com/mlb/players/10522" TargetMode="External"/><Relationship Id="rId880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1096" Type="http://schemas.openxmlformats.org/officeDocument/2006/relationships/hyperlink" Target="https://baseball.fantasysports.yahoo.com/b1/25970/addplayerwatch?mid=18&amp;apid=11086&amp;crumb=playerwatch|4Artg2tBP/4&amp;done=https%3A%2F%2Fbaseball.fantasysports.yahoo.com%2Fb1%2F25970%2Fplayers%3Fstatus%3Da%26pos%3Db%26cut_type%3D33%26stat1%3Ds_s_2022%26myteam%3D0%26sort%3Dpts%26sdir%3D1%26count%3D275" TargetMode="External"/><Relationship Id="rId2147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2354" Type="http://schemas.openxmlformats.org/officeDocument/2006/relationships/hyperlink" Target="https://baseball.fantasysports.yahoo.com/b1/25970/addplayerwatch?mid=18&amp;apid=11992&amp;crumb=playerwatch|4Artg2tBP/4&amp;done=https%3A%2F%2Fbaseball.fantasysports.yahoo.com%2Fb1%2F25970%2Fplayers%3Fstatus%3Da%26pos%3Db%26cut_type%3D33%26stat1%3Ds_s_2022%26myteam%3D0%26sort%3Dpts%26sdir%3D1%26count%3D600" TargetMode="External"/><Relationship Id="rId119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326" Type="http://schemas.openxmlformats.org/officeDocument/2006/relationships/hyperlink" Target="https://baseball.fantasysports.yahoo.com/b1/25970/addplayerwatch?mid=18&amp;apid=11643&amp;crumb=playerwatch|4Artg2tBP/4&amp;done=https%3A%2F%2Fbaseball.fantasysports.yahoo.com%2Fb1%2F25970%2Fplayers%3Fstatus%3Da%26pos%3Db%26cut_type%3D33%26stat1%3Ds_s_2022%26myteam%3D0%26sort%3Dpts%26sdir%3D1%26count%3D75" TargetMode="External"/><Relationship Id="rId533" Type="http://schemas.openxmlformats.org/officeDocument/2006/relationships/hyperlink" Target="https://sports.yahoo.com/mlb/players/9157/news" TargetMode="External"/><Relationship Id="rId978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1163" Type="http://schemas.openxmlformats.org/officeDocument/2006/relationships/hyperlink" Target="https://sports.yahoo.com/mlb/players/9338/news" TargetMode="External"/><Relationship Id="rId1370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2007" Type="http://schemas.openxmlformats.org/officeDocument/2006/relationships/hyperlink" Target="https://sports.yahoo.com/mlb/players/11953" TargetMode="External"/><Relationship Id="rId2214" Type="http://schemas.openxmlformats.org/officeDocument/2006/relationships/hyperlink" Target="https://baseball.fantasysports.yahoo.com/b1/25970/addplayerwatch?mid=18&amp;apid=10484&amp;crumb=playerwatch|4Artg2tBP/4&amp;done=https%3A%2F%2Fbaseball.fantasysports.yahoo.com%2Fb1%2F25970%2Fplayers%3Fstatus%3Da%26pos%3Db%26cut_type%3D33%26stat1%3Ds_s_2022%26myteam%3D0%26sort%3Dpts%26sdir%3D1%26count%3D550" TargetMode="External"/><Relationship Id="rId740" Type="http://schemas.openxmlformats.org/officeDocument/2006/relationships/hyperlink" Target="https://sports.yahoo.com/mlb/players/11162" TargetMode="External"/><Relationship Id="rId838" Type="http://schemas.openxmlformats.org/officeDocument/2006/relationships/hyperlink" Target="https://baseball.fantasysports.yahoo.com/b1/25970/addplayerwatch?mid=18&amp;apid=10433&amp;crumb=playerwatch|4Artg2tBP/4&amp;done=https%3A%2F%2Fbaseball.fantasysports.yahoo.com%2Fb1%2F25970%2Fplayers%3Fstatus%3Da%26pos%3Db%26cut_type%3D33%26stat1%3Ds_s_2022%26myteam%3D0%26sort%3Dpts%26sdir%3D1%26count%3D200" TargetMode="External"/><Relationship Id="rId1023" Type="http://schemas.openxmlformats.org/officeDocument/2006/relationships/hyperlink" Target="https://baseball.fantasysports.yahoo.com/b1/25970/addplayerwatch?mid=18&amp;apid=12283&amp;crumb=playerwatch|4Artg2tBP/4&amp;done=https%3A%2F%2Fbaseball.fantasysports.yahoo.com%2Fb1%2F25970%2Fplayers%3Fstatus%3Da%26pos%3Db%26cut_type%3D33%26stat1%3Ds_s_2022%26myteam%3D0%26sort%3Dpts%26sdir%3D1%26count%3D250" TargetMode="External"/><Relationship Id="rId1468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1675" Type="http://schemas.openxmlformats.org/officeDocument/2006/relationships/hyperlink" Target="https://baseball.fantasysports.yahoo.com/b1/25970/addplayerwatch?mid=18&amp;apid=11913&amp;crumb=playerwatch|4Artg2tBP/4&amp;done=https%3A%2F%2Fbaseball.fantasysports.yahoo.com%2Fb1%2F25970%2Fplayers%3Fstatus%3Da%26pos%3Db%26cut_type%3D33%26stat1%3Ds_s_2022%26myteam%3D0%26sort%3Dpts%26sdir%3D1%26count%3D425" TargetMode="External"/><Relationship Id="rId1882" Type="http://schemas.openxmlformats.org/officeDocument/2006/relationships/hyperlink" Target="https://sports.yahoo.com/mlb/players/10557/news" TargetMode="External"/><Relationship Id="rId2421" Type="http://schemas.openxmlformats.org/officeDocument/2006/relationships/hyperlink" Target="https://sports.yahoo.com/mlb/players/12557/news" TargetMode="External"/><Relationship Id="rId600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1230" Type="http://schemas.openxmlformats.org/officeDocument/2006/relationships/hyperlink" Target="https://sports.yahoo.com/mlb/players/9553/news" TargetMode="External"/><Relationship Id="rId1328" Type="http://schemas.openxmlformats.org/officeDocument/2006/relationships/hyperlink" Target="https://sports.yahoo.com/mlb/players/11605" TargetMode="External"/><Relationship Id="rId1535" Type="http://schemas.openxmlformats.org/officeDocument/2006/relationships/hyperlink" Target="https://baseball.fantasysports.yahoo.com/b1/25970/addplayerwatch?mid=18&amp;apid=12207&amp;crumb=playerwatch|4Artg2tBP/4&amp;done=https%3A%2F%2Fbaseball.fantasysports.yahoo.com%2Fb1%2F25970%2Fplayers%3Fstatus%3Da%26pos%3Db%26cut_type%3D33%26stat1%3Ds_s_2022%26myteam%3D0%26sort%3Dpts%26sdir%3D1%26count%3D375" TargetMode="External"/><Relationship Id="rId905" Type="http://schemas.openxmlformats.org/officeDocument/2006/relationships/hyperlink" Target="https://baseball.fantasysports.yahoo.com/b1/25970/addplayerwatch?mid=18&amp;apid=9890&amp;crumb=playerwatch|4Artg2tBP/4&amp;done=https%3A%2F%2Fbaseball.fantasysports.yahoo.com%2Fb1%2F25970%2Fplayers%3Fstatus%3Da%26pos%3Db%26cut_type%3D33%26stat1%3Ds_s_2022%26myteam%3D0%26sort%3Dpts%26sdir%3D1%26count%3D225" TargetMode="External"/><Relationship Id="rId1742" Type="http://schemas.openxmlformats.org/officeDocument/2006/relationships/hyperlink" Target="https://sports.yahoo.com/mlb/players/10927/news" TargetMode="External"/><Relationship Id="rId34" Type="http://schemas.openxmlformats.org/officeDocument/2006/relationships/hyperlink" Target="https://sports.yahoo.com/mlb/players/9507" TargetMode="External"/><Relationship Id="rId1602" Type="http://schemas.openxmlformats.org/officeDocument/2006/relationships/hyperlink" Target="https://baseball.fantasysports.yahoo.com/b1/25970/addplayerwatch?mid=18&amp;apid=9183&amp;crumb=playerwatch|4Artg2tBP/4&amp;done=https%3A%2F%2Fbaseball.fantasysports.yahoo.com%2Fb1%2F25970%2Fplayers%3Fstatus%3Da%26pos%3Db%26cut_type%3D33%26stat1%3Ds_s_2022%26myteam%3D0%26sort%3Dpts%26sdir%3D1%26count%3D400" TargetMode="External"/><Relationship Id="rId183" Type="http://schemas.openxmlformats.org/officeDocument/2006/relationships/hyperlink" Target="https://baseball.fantasysports.yahoo.com/b1/25970/addplayerwatch?mid=18&amp;apid=12314&amp;crumb=playerwatch|4Artg2tBP/4&amp;done=https%3A%2F%2Fbaseball.fantasysports.yahoo.com%2Fb1%2F25970%2Fplayers%3Fstatus%3Da%26pos%3Db%26cut_type%3D33%26stat1%3Ds_s_2022%26myteam%3D0%26sort%3Dpts%26sdir%3D1%26count%3D25" TargetMode="External"/><Relationship Id="rId390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1907" Type="http://schemas.openxmlformats.org/officeDocument/2006/relationships/hyperlink" Target="https://sports.yahoo.com/mlb/players/11524" TargetMode="External"/><Relationship Id="rId2071" Type="http://schemas.openxmlformats.org/officeDocument/2006/relationships/hyperlink" Target="https://sports.yahoo.com/mlb/players/11890" TargetMode="External"/><Relationship Id="rId250" Type="http://schemas.openxmlformats.org/officeDocument/2006/relationships/hyperlink" Target="https://baseball.fantasysports.yahoo.com/b1/25970/addplayerwatch?mid=18&amp;apid=9118&amp;crumb=playerwatch|4Artg2tBP/4&amp;done=https%3A%2F%2Fbaseball.fantasysports.yahoo.com%2Fb1%2F25970%2Fplayers%3Fstatus%3Da%26pos%3Db%26cut_type%3D33%26stat1%3Ds_s_2022%26myteam%3D0%26sort%3Dpts%26sdir%3D1%26count%3D50" TargetMode="External"/><Relationship Id="rId488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695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2169" Type="http://schemas.openxmlformats.org/officeDocument/2006/relationships/hyperlink" Target="https://baseball.fantasysports.yahoo.com/b1/25970/addplayerwatch?mid=18&amp;apid=12649&amp;crumb=playerwatch|4Artg2tBP/4&amp;done=https%3A%2F%2Fbaseball.fantasysports.yahoo.com%2Fb1%2F25970%2Fplayers%3Fstatus%3Da%26pos%3Db%26cut_type%3D33%26stat1%3Ds_s_2022%26myteam%3D0%26sort%3Dpts%26sdir%3D1%26count%3D550" TargetMode="External"/><Relationship Id="rId2376" Type="http://schemas.openxmlformats.org/officeDocument/2006/relationships/hyperlink" Target="https://sports.yahoo.com/mlb/players/12246/news" TargetMode="External"/><Relationship Id="rId110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348" Type="http://schemas.openxmlformats.org/officeDocument/2006/relationships/hyperlink" Target="https://sports.yahoo.com/mlb/players/11866/news" TargetMode="External"/><Relationship Id="rId555" Type="http://schemas.openxmlformats.org/officeDocument/2006/relationships/hyperlink" Target="https://sports.yahoo.com/mlb/players/9750" TargetMode="External"/><Relationship Id="rId762" Type="http://schemas.openxmlformats.org/officeDocument/2006/relationships/hyperlink" Target="https://baseball.fantasysports.yahoo.com/b1/25970/addplayerwatch?mid=18&amp;apid=9623&amp;crumb=playerwatch|4Artg2tBP/4&amp;done=https%3A%2F%2Fbaseball.fantasysports.yahoo.com%2Fb1%2F25970%2Fplayers%3Fstatus%3Da%26pos%3Db%26cut_type%3D33%26stat1%3Ds_s_2022%26myteam%3D0%26sort%3Dpts%26sdir%3D1%26count%3D175" TargetMode="External"/><Relationship Id="rId1185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1392" Type="http://schemas.openxmlformats.org/officeDocument/2006/relationships/hyperlink" Target="https://sports.yahoo.com/mlb/players/9098" TargetMode="External"/><Relationship Id="rId2029" Type="http://schemas.openxmlformats.org/officeDocument/2006/relationships/hyperlink" Target="https://baseball.fantasysports.yahoo.com/b1/25970/addplayerwatch?mid=18&amp;apid=11781&amp;crumb=playerwatch|4Artg2tBP/4&amp;done=https%3A%2F%2Fbaseball.fantasysports.yahoo.com%2Fb1%2F25970%2Fplayers%3Fstatus%3Da%26pos%3Db%26cut_type%3D33%26stat1%3Ds_s_2022%26myteam%3D0%26sort%3Dpts%26sdir%3D1%26count%3D500" TargetMode="External"/><Relationship Id="rId2236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208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415" Type="http://schemas.openxmlformats.org/officeDocument/2006/relationships/hyperlink" Target="https://sports.yahoo.com/mlb/players/7977/news" TargetMode="External"/><Relationship Id="rId622" Type="http://schemas.openxmlformats.org/officeDocument/2006/relationships/hyperlink" Target="https://sports.yahoo.com/mlb/players/11239" TargetMode="External"/><Relationship Id="rId1045" Type="http://schemas.openxmlformats.org/officeDocument/2006/relationships/hyperlink" Target="https://sports.yahoo.com/mlb/players/11321/news" TargetMode="External"/><Relationship Id="rId1252" Type="http://schemas.openxmlformats.org/officeDocument/2006/relationships/hyperlink" Target="https://sports.yahoo.com/mlb/players/9496" TargetMode="External"/><Relationship Id="rId1697" Type="http://schemas.openxmlformats.org/officeDocument/2006/relationships/hyperlink" Target="https://sports.yahoo.com/mlb/players/10669/news" TargetMode="External"/><Relationship Id="rId2303" Type="http://schemas.openxmlformats.org/officeDocument/2006/relationships/hyperlink" Target="https://sports.yahoo.com/mlb/players/11212/news" TargetMode="External"/><Relationship Id="rId927" Type="http://schemas.openxmlformats.org/officeDocument/2006/relationships/hyperlink" Target="https://sports.yahoo.com/mlb/players/9378/news" TargetMode="External"/><Relationship Id="rId1112" Type="http://schemas.openxmlformats.org/officeDocument/2006/relationships/hyperlink" Target="https://sports.yahoo.com/mlb/players/9190/news" TargetMode="External"/><Relationship Id="rId1557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1764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1971" Type="http://schemas.openxmlformats.org/officeDocument/2006/relationships/hyperlink" Target="https://sports.yahoo.com/mlb/players/10593" TargetMode="External"/><Relationship Id="rId56" Type="http://schemas.openxmlformats.org/officeDocument/2006/relationships/hyperlink" Target="https://baseball.fantasysports.yahoo.com/b1/25970/addplayerwatch?mid=18&amp;apid=1000001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1417" Type="http://schemas.openxmlformats.org/officeDocument/2006/relationships/hyperlink" Target="https://baseball.fantasysports.yahoo.com/b1/25970/addplayerwatch?mid=18&amp;apid=10892&amp;crumb=playerwatch|4Artg2tBP/4&amp;done=https%3A%2F%2Fbaseball.fantasysports.yahoo.com%2Fb1%2F25970%2Fplayers%3Fstatus%3Da%26pos%3Db%26cut_type%3D33%26stat1%3Ds_s_2022%26myteam%3D0%26sort%3Dpts%26sdir%3D1%26count%3D350" TargetMode="External"/><Relationship Id="rId1624" Type="http://schemas.openxmlformats.org/officeDocument/2006/relationships/hyperlink" Target="https://sports.yahoo.com/mlb/players/8990/news" TargetMode="External"/><Relationship Id="rId1831" Type="http://schemas.openxmlformats.org/officeDocument/2006/relationships/hyperlink" Target="https://sports.yahoo.com/mlb/players/11223" TargetMode="External"/><Relationship Id="rId1929" Type="http://schemas.openxmlformats.org/officeDocument/2006/relationships/hyperlink" Target="https://baseball.fantasysports.yahoo.com/b1/25970/addplayerwatch?mid=18&amp;apid=10222&amp;crumb=playerwatch|4Artg2tBP/4&amp;done=https%3A%2F%2Fbaseball.fantasysports.yahoo.com%2Fb1%2F25970%2Fplayers%3Fstatus%3Da%26pos%3Db%26cut_type%3D33%26stat1%3Ds_s_2022%26myteam%3D0%26sort%3Dpts%26sdir%3D1%26count%3D475" TargetMode="External"/><Relationship Id="rId2093" Type="http://schemas.openxmlformats.org/officeDocument/2006/relationships/hyperlink" Target="https://baseball.fantasysports.yahoo.com/b1/25970/addplayerwatch?mid=18&amp;apid=12310&amp;crumb=playerwatch|4Artg2tBP/4&amp;done=https%3A%2F%2Fbaseball.fantasysports.yahoo.com%2Fb1%2F25970%2Fplayers%3Fstatus%3Da%26pos%3Db%26cut_type%3D33%26stat1%3Ds_s_2022%26myteam%3D0%26sort%3Dpts%26sdir%3D1%26count%3D525" TargetMode="External"/><Relationship Id="rId2398" Type="http://schemas.openxmlformats.org/officeDocument/2006/relationships/hyperlink" Target="https://sports.yahoo.com/mlb/players/12503" TargetMode="External"/><Relationship Id="rId272" Type="http://schemas.openxmlformats.org/officeDocument/2006/relationships/hyperlink" Target="https://sports.yahoo.com/mlb/players/10505/news" TargetMode="External"/><Relationship Id="rId577" Type="http://schemas.openxmlformats.org/officeDocument/2006/relationships/hyperlink" Target="https://baseball.fantasysports.yahoo.com/b1/25970/addplayerwatch?mid=18&amp;apid=10207&amp;crumb=playerwatch|4Artg2tBP/4&amp;done=https%3A%2F%2Fbaseball.fantasysports.yahoo.com%2Fb1%2F25970%2Fplayers%3Fstatus%3Da%26pos%3Db%26cut_type%3D33%26stat1%3Ds_s_2022%26myteam%3D0%26sort%3Dpts%26sdir%3D1%26count%3D125" TargetMode="External"/><Relationship Id="rId2160" Type="http://schemas.openxmlformats.org/officeDocument/2006/relationships/hyperlink" Target="https://baseball.fantasysports.yahoo.com/b1/25970/addplayerwatch?mid=18&amp;apid=10464&amp;crumb=playerwatch|4Artg2tBP/4&amp;done=https%3A%2F%2Fbaseball.fantasysports.yahoo.com%2Fb1%2F25970%2Fplayers%3Fstatus%3Da%26pos%3Db%26cut_type%3D33%26stat1%3Ds_s_2022%26myteam%3D0%26sort%3Dpts%26sdir%3D1%26count%3D550" TargetMode="External"/><Relationship Id="rId2258" Type="http://schemas.openxmlformats.org/officeDocument/2006/relationships/hyperlink" Target="https://sports.yahoo.com/mlb/players/12162/news" TargetMode="External"/><Relationship Id="rId132" Type="http://schemas.openxmlformats.org/officeDocument/2006/relationships/hyperlink" Target="https://baseball.fantasysports.yahoo.com/b1/25970/addplayerwatch?mid=18&amp;apid=9718&amp;crumb=playerwatch|4Artg2tBP/4&amp;done=https%3A%2F%2Fbaseball.fantasysports.yahoo.com%2Fb1%2F25970%2Fplayers%3Fstatus%3Da%26pos%3Db%26cut_type%3D33%26stat1%3Ds_s_2022%26myteam%3D0%26sort%3Dpts%26sdir%3D1%26count%3D25" TargetMode="External"/><Relationship Id="rId784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991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1067" Type="http://schemas.openxmlformats.org/officeDocument/2006/relationships/hyperlink" Target="https://sports.yahoo.com/mlb/players/10456" TargetMode="External"/><Relationship Id="rId2020" Type="http://schemas.openxmlformats.org/officeDocument/2006/relationships/hyperlink" Target="https://baseball.fantasysports.yahoo.com/b1/25970/addplayerwatch?mid=18&amp;apid=10599&amp;crumb=playerwatch|4Artg2tBP/4&amp;done=https%3A%2F%2Fbaseball.fantasysports.yahoo.com%2Fb1%2F25970%2Fplayers%3Fstatus%3Da%26pos%3Db%26cut_type%3D33%26stat1%3Ds_s_2022%26myteam%3D0%26sort%3Dpts%26sdir%3D1%26count%3D500" TargetMode="External"/><Relationship Id="rId437" Type="http://schemas.openxmlformats.org/officeDocument/2006/relationships/hyperlink" Target="https://sports.yahoo.com/mlb/players/9557" TargetMode="External"/><Relationship Id="rId644" Type="http://schemas.openxmlformats.org/officeDocument/2006/relationships/hyperlink" Target="https://baseball.fantasysports.yahoo.com/b1/25970/addplayerwatch?mid=18&amp;apid=12212&amp;crumb=playerwatch|4Artg2tBP/4&amp;done=https%3A%2F%2Fbaseball.fantasysports.yahoo.com%2Fb1%2F25970%2Fplayers%3Fstatus%3Da%26pos%3Db%26cut_type%3D33%26stat1%3Ds_s_2022%26myteam%3D0%26sort%3Dpts%26sdir%3D1%26count%3D150" TargetMode="External"/><Relationship Id="rId851" Type="http://schemas.openxmlformats.org/officeDocument/2006/relationships/hyperlink" Target="https://sports.yahoo.com/mlb/players/8953/news" TargetMode="External"/><Relationship Id="rId1274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1481" Type="http://schemas.openxmlformats.org/officeDocument/2006/relationships/hyperlink" Target="https://baseball.fantasysports.yahoo.com/b1/25970/addplayerwatch?mid=18&amp;apid=12667&amp;crumb=playerwatch|4Artg2tBP/4&amp;done=https%3A%2F%2Fbaseball.fantasysports.yahoo.com%2Fb1%2F25970%2Fplayers%3Fstatus%3Da%26pos%3Db%26cut_type%3D33%26stat1%3Ds_s_2022%26myteam%3D0%26sort%3Dpts%26sdir%3D1%26count%3D375" TargetMode="External"/><Relationship Id="rId1579" Type="http://schemas.openxmlformats.org/officeDocument/2006/relationships/hyperlink" Target="https://sports.yahoo.com/mlb/players/11306/news" TargetMode="External"/><Relationship Id="rId2118" Type="http://schemas.openxmlformats.org/officeDocument/2006/relationships/hyperlink" Target="https://sports.yahoo.com/mlb/players/12292/news" TargetMode="External"/><Relationship Id="rId2325" Type="http://schemas.openxmlformats.org/officeDocument/2006/relationships/hyperlink" Target="https://sports.yahoo.com/mlb/players/9526" TargetMode="External"/><Relationship Id="rId504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711" Type="http://schemas.openxmlformats.org/officeDocument/2006/relationships/hyperlink" Target="https://baseball.fantasysports.yahoo.com/b1/25970/addplayerwatch?mid=18&amp;apid=9097&amp;crumb=playerwatch|4Artg2tBP/4&amp;done=https%3A%2F%2Fbaseball.fantasysports.yahoo.com%2Fb1%2F25970%2Fplayers%3Fstatus%3Da%26pos%3Db%26cut_type%3D33%26stat1%3Ds_s_2022%26myteam%3D0%26sort%3Dpts%26sdir%3D1%26count%3D175" TargetMode="External"/><Relationship Id="rId949" Type="http://schemas.openxmlformats.org/officeDocument/2006/relationships/hyperlink" Target="https://sports.yahoo.com/mlb/players/10951" TargetMode="External"/><Relationship Id="rId1134" Type="http://schemas.openxmlformats.org/officeDocument/2006/relationships/hyperlink" Target="https://sports.yahoo.com/mlb/players/10748" TargetMode="External"/><Relationship Id="rId1341" Type="http://schemas.openxmlformats.org/officeDocument/2006/relationships/hyperlink" Target="https://baseball.fantasysports.yahoo.com/b1/25970/addplayerwatch?mid=18&amp;apid=10337&amp;crumb=playerwatch|4Artg2tBP/4&amp;done=https%3A%2F%2Fbaseball.fantasysports.yahoo.com%2Fb1%2F25970%2Fplayers%3Fstatus%3Da%26pos%3Db%26cut_type%3D33%26stat1%3Ds_s_2022%26myteam%3D0%26sort%3Dpts%26sdir%3D1%26count%3D325" TargetMode="External"/><Relationship Id="rId1786" Type="http://schemas.openxmlformats.org/officeDocument/2006/relationships/hyperlink" Target="https://sports.yahoo.com/mlb/players/12641" TargetMode="External"/><Relationship Id="rId1993" Type="http://schemas.openxmlformats.org/officeDocument/2006/relationships/hyperlink" Target="https://baseball.fantasysports.yahoo.com/b1/25970/addplayerwatch?mid=18&amp;apid=10050&amp;crumb=playerwatch|4Artg2tBP/4&amp;done=https%3A%2F%2Fbaseball.fantasysports.yahoo.com%2Fb1%2F25970%2Fplayers%3Fstatus%3Da%26pos%3Db%26cut_type%3D33%26stat1%3Ds_s_2022%26myteam%3D0%26sort%3Dpts%26sdir%3D1%26count%3D500" TargetMode="External"/><Relationship Id="rId78" Type="http://schemas.openxmlformats.org/officeDocument/2006/relationships/hyperlink" Target="https://sports.yahoo.com/mlb/players/8861/news" TargetMode="External"/><Relationship Id="rId809" Type="http://schemas.openxmlformats.org/officeDocument/2006/relationships/hyperlink" Target="https://sports.yahoo.com/mlb/players/12342/news" TargetMode="External"/><Relationship Id="rId1201" Type="http://schemas.openxmlformats.org/officeDocument/2006/relationships/hyperlink" Target="https://sports.yahoo.com/mlb/players/8795" TargetMode="External"/><Relationship Id="rId1439" Type="http://schemas.openxmlformats.org/officeDocument/2006/relationships/hyperlink" Target="https://sports.yahoo.com/mlb/players/9336/news" TargetMode="External"/><Relationship Id="rId1646" Type="http://schemas.openxmlformats.org/officeDocument/2006/relationships/hyperlink" Target="https://sports.yahoo.com/mlb/players/9596" TargetMode="External"/><Relationship Id="rId1853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1506" Type="http://schemas.openxmlformats.org/officeDocument/2006/relationships/hyperlink" Target="https://sports.yahoo.com/mlb/players/12070/news" TargetMode="External"/><Relationship Id="rId1713" Type="http://schemas.openxmlformats.org/officeDocument/2006/relationships/hyperlink" Target="https://sports.yahoo.com/mlb/players/9595" TargetMode="External"/><Relationship Id="rId1920" Type="http://schemas.openxmlformats.org/officeDocument/2006/relationships/hyperlink" Target="https://baseball.fantasysports.yahoo.com/b1/25970/addplayerwatch?mid=18&amp;apid=12670&amp;crumb=playerwatch|4Artg2tBP/4&amp;done=https%3A%2F%2Fbaseball.fantasysports.yahoo.com%2Fb1%2F25970%2Fplayers%3Fstatus%3Da%26pos%3Db%26cut_type%3D33%26stat1%3Ds_s_2022%26myteam%3D0%26sort%3Dpts%26sdir%3D1%26count%3D475" TargetMode="External"/><Relationship Id="rId294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2182" Type="http://schemas.openxmlformats.org/officeDocument/2006/relationships/hyperlink" Target="https://sports.yahoo.com/mlb/players/12011/news" TargetMode="External"/><Relationship Id="rId154" Type="http://schemas.openxmlformats.org/officeDocument/2006/relationships/hyperlink" Target="https://sports.yahoo.com/mlb/players/9583/news" TargetMode="External"/><Relationship Id="rId361" Type="http://schemas.openxmlformats.org/officeDocument/2006/relationships/hyperlink" Target="https://sports.yahoo.com/mlb/players/11623" TargetMode="External"/><Relationship Id="rId599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2042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459" Type="http://schemas.openxmlformats.org/officeDocument/2006/relationships/hyperlink" Target="https://baseball.fantasysports.yahoo.com/b1/25970/addplayerwatch?mid=18&amp;apid=10119&amp;crumb=playerwatch|4Artg2tBP/4&amp;done=https%3A%2F%2Fbaseball.fantasysports.yahoo.com%2Fb1%2F25970%2Fplayers%3Fstatus%3Da%26pos%3Db%26cut_type%3D33%26stat1%3Ds_s_2022%26myteam%3D0%26sort%3Dpts%26sdir%3D1%26count%3D100" TargetMode="External"/><Relationship Id="rId666" Type="http://schemas.openxmlformats.org/officeDocument/2006/relationships/hyperlink" Target="https://sports.yahoo.com/mlb/players/9579/news" TargetMode="External"/><Relationship Id="rId873" Type="http://schemas.openxmlformats.org/officeDocument/2006/relationships/hyperlink" Target="https://sports.yahoo.com/mlb/players/7914" TargetMode="External"/><Relationship Id="rId1089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1296" Type="http://schemas.openxmlformats.org/officeDocument/2006/relationships/hyperlink" Target="https://baseball.fantasysports.yahoo.com/b1/25970/addplayerwatch?mid=18&amp;apid=11179&amp;crumb=playerwatch|4Artg2tBP/4&amp;done=https%3A%2F%2Fbaseball.fantasysports.yahoo.com%2Fb1%2F25970%2Fplayers%3Fstatus%3Da%26pos%3Db%26cut_type%3D33%26stat1%3Ds_s_2022%26myteam%3D0%26sort%3Dpts%26sdir%3D1%26count%3D325" TargetMode="External"/><Relationship Id="rId2347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221" Type="http://schemas.openxmlformats.org/officeDocument/2006/relationships/hyperlink" Target="https://sports.yahoo.com/mlb/players/9320/news" TargetMode="External"/><Relationship Id="rId319" Type="http://schemas.openxmlformats.org/officeDocument/2006/relationships/hyperlink" Target="https://sports.yahoo.com/mlb/players/10929" TargetMode="External"/><Relationship Id="rId526" Type="http://schemas.openxmlformats.org/officeDocument/2006/relationships/hyperlink" Target="https://baseball.fantasysports.yahoo.com/b1/25970/addplayerwatch?mid=18&amp;apid=12588&amp;crumb=playerwatch|4Artg2tBP/4&amp;done=https%3A%2F%2Fbaseball.fantasysports.yahoo.com%2Fb1%2F25970%2Fplayers%3Fstatus%3Da%26pos%3Db%26cut_type%3D33%26stat1%3Ds_s_2022%26myteam%3D0%26sort%3Dpts%26sdir%3D1%26count%3D125" TargetMode="External"/><Relationship Id="rId1156" Type="http://schemas.openxmlformats.org/officeDocument/2006/relationships/hyperlink" Target="https://baseball.fantasysports.yahoo.com/b1/25970/addplayerwatch?mid=18&amp;apid=11097&amp;crumb=playerwatch|4Artg2tBP/4&amp;done=https%3A%2F%2Fbaseball.fantasysports.yahoo.com%2Fb1%2F25970%2Fplayers%3Fstatus%3Da%26pos%3Db%26cut_type%3D33%26stat1%3Ds_s_2022%26myteam%3D0%26sort%3Dpts%26sdir%3D1%26count%3D275" TargetMode="External"/><Relationship Id="rId1363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2207" Type="http://schemas.openxmlformats.org/officeDocument/2006/relationships/hyperlink" Target="https://sports.yahoo.com/mlb/players/12678" TargetMode="External"/><Relationship Id="rId733" Type="http://schemas.openxmlformats.org/officeDocument/2006/relationships/hyperlink" Target="https://sports.yahoo.com/mlb/players/11256/news" TargetMode="External"/><Relationship Id="rId940" Type="http://schemas.openxmlformats.org/officeDocument/2006/relationships/hyperlink" Target="https://sports.yahoo.com/mlb/players/11304" TargetMode="External"/><Relationship Id="rId1016" Type="http://schemas.openxmlformats.org/officeDocument/2006/relationships/hyperlink" Target="https://sports.yahoo.com/mlb/players/11891" TargetMode="External"/><Relationship Id="rId1570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1668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1875" Type="http://schemas.openxmlformats.org/officeDocument/2006/relationships/hyperlink" Target="https://baseball.fantasysports.yahoo.com/b1/25970/addplayerwatch?mid=18&amp;apid=9322&amp;crumb=playerwatch|4Artg2tBP/4&amp;done=https%3A%2F%2Fbaseball.fantasysports.yahoo.com%2Fb1%2F25970%2Fplayers%3Fstatus%3Da%26pos%3Db%26cut_type%3D33%26stat1%3Ds_s_2022%26myteam%3D0%26sort%3Dpts%26sdir%3D1%26count%3D475" TargetMode="External"/><Relationship Id="rId2414" Type="http://schemas.openxmlformats.org/officeDocument/2006/relationships/hyperlink" Target="https://baseball.fantasysports.yahoo.com/b1/25970/addplayerwatch?mid=18&amp;apid=12558&amp;crumb=playerwatch|4Artg2tBP/4&amp;done=https%3A%2F%2Fbaseball.fantasysports.yahoo.com%2Fb1%2F25970%2Fplayers%3Fstatus%3Da%26pos%3Db%26cut_type%3D33%26stat1%3Ds_s_2022%26myteam%3D0%26sort%3Dpts%26sdir%3D1%26count%3D600" TargetMode="External"/><Relationship Id="rId800" Type="http://schemas.openxmlformats.org/officeDocument/2006/relationships/hyperlink" Target="https://sports.yahoo.com/mlb/players/10959/news" TargetMode="External"/><Relationship Id="rId1223" Type="http://schemas.openxmlformats.org/officeDocument/2006/relationships/hyperlink" Target="https://baseball.fantasysports.yahoo.com/b1/25970/addplayerwatch?mid=18&amp;apid=10893&amp;crumb=playerwatch|4Artg2tBP/4&amp;done=https%3A%2F%2Fbaseball.fantasysports.yahoo.com%2Fb1%2F25970%2Fplayers%3Fstatus%3Da%26pos%3Db%26cut_type%3D33%26stat1%3Ds_s_2022%26myteam%3D0%26sort%3Dpts%26sdir%3D1%26count%3D300" TargetMode="External"/><Relationship Id="rId1430" Type="http://schemas.openxmlformats.org/officeDocument/2006/relationships/hyperlink" Target="https://sports.yahoo.com/mlb/players/12653/news" TargetMode="External"/><Relationship Id="rId1528" Type="http://schemas.openxmlformats.org/officeDocument/2006/relationships/hyperlink" Target="https://sports.yahoo.com/mlb/players/10713" TargetMode="External"/><Relationship Id="rId1735" Type="http://schemas.openxmlformats.org/officeDocument/2006/relationships/hyperlink" Target="https://baseball.fantasysports.yahoo.com/b1/25970/addplayerwatch?mid=18&amp;apid=10607&amp;crumb=playerwatch|4Artg2tBP/4&amp;done=https%3A%2F%2Fbaseball.fantasysports.yahoo.com%2Fb1%2F25970%2Fplayers%3Fstatus%3Da%26pos%3Db%26cut_type%3D33%26stat1%3Ds_s_2022%26myteam%3D0%26sort%3Dpts%26sdir%3D1%26count%3D425" TargetMode="External"/><Relationship Id="rId1942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27" Type="http://schemas.openxmlformats.org/officeDocument/2006/relationships/hyperlink" Target="https://sports.yahoo.com/mlb/players/8967/news" TargetMode="External"/><Relationship Id="rId1802" Type="http://schemas.openxmlformats.org/officeDocument/2006/relationships/hyperlink" Target="https://baseball.fantasysports.yahoo.com/b1/25970/addplayerwatch?mid=18&amp;apid=12637&amp;crumb=playerwatch|4Artg2tBP/4&amp;done=https%3A%2F%2Fbaseball.fantasysports.yahoo.com%2Fb1%2F25970%2Fplayers%3Fstatus%3Da%26pos%3Db%26cut_type%3D33%26stat1%3Ds_s_2022%26myteam%3D0%26sort%3Dpts%26sdir%3D1%26count%3D450" TargetMode="External"/><Relationship Id="rId176" Type="http://schemas.openxmlformats.org/officeDocument/2006/relationships/hyperlink" Target="https://sports.yahoo.com/mlb/players/10666" TargetMode="External"/><Relationship Id="rId383" Type="http://schemas.openxmlformats.org/officeDocument/2006/relationships/hyperlink" Target="https://baseball.fantasysports.yahoo.com/b1/25970/addplayerwatch?mid=18&amp;apid=10826&amp;crumb=playerwatch|4Artg2tBP/4&amp;done=https%3A%2F%2Fbaseball.fantasysports.yahoo.com%2Fb1%2F25970%2Fplayers%3Fstatus%3Da%26pos%3Db%26cut_type%3D33%26stat1%3Ds_s_2022%26myteam%3D0%26sort%3Dpts%26sdir%3D1%26count%3D75" TargetMode="External"/><Relationship Id="rId590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2064" Type="http://schemas.openxmlformats.org/officeDocument/2006/relationships/hyperlink" Target="https://sports.yahoo.com/mlb/players/12550/news" TargetMode="External"/><Relationship Id="rId2271" Type="http://schemas.openxmlformats.org/officeDocument/2006/relationships/hyperlink" Target="https://sports.yahoo.com/mlb/players/12607" TargetMode="External"/><Relationship Id="rId243" Type="http://schemas.openxmlformats.org/officeDocument/2006/relationships/hyperlink" Target="https://sports.yahoo.com/mlb/players/10366" TargetMode="External"/><Relationship Id="rId450" Type="http://schemas.openxmlformats.org/officeDocument/2006/relationships/hyperlink" Target="https://baseball.fantasysports.yahoo.com/b1/25970/addplayerwatch?mid=18&amp;apid=9096&amp;crumb=playerwatch|4Artg2tBP/4&amp;done=https%3A%2F%2Fbaseball.fantasysports.yahoo.com%2Fb1%2F25970%2Fplayers%3Fstatus%3Da%26pos%3Db%26cut_type%3D33%26stat1%3Ds_s_2022%26myteam%3D0%26sort%3Dpts%26sdir%3D1%26count%3D100" TargetMode="External"/><Relationship Id="rId688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895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1080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2131" Type="http://schemas.openxmlformats.org/officeDocument/2006/relationships/hyperlink" Target="https://sports.yahoo.com/mlb/players/10122" TargetMode="External"/><Relationship Id="rId2369" Type="http://schemas.openxmlformats.org/officeDocument/2006/relationships/hyperlink" Target="https://baseball.fantasysports.yahoo.com/b1/25970/addplayerwatch?mid=18&amp;apid=10844&amp;crumb=playerwatch|4Artg2tBP/4&amp;done=https%3A%2F%2Fbaseball.fantasysports.yahoo.com%2Fb1%2F25970%2Fplayers%3Fstatus%3Da%26pos%3Db%26cut_type%3D33%26stat1%3Ds_s_2022%26myteam%3D0%26sort%3Dpts%26sdir%3D1%26count%3D600" TargetMode="External"/><Relationship Id="rId103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310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548" Type="http://schemas.openxmlformats.org/officeDocument/2006/relationships/hyperlink" Target="https://sports.yahoo.com/mlb/players/12351/news" TargetMode="External"/><Relationship Id="rId755" Type="http://schemas.openxmlformats.org/officeDocument/2006/relationships/hyperlink" Target="https://sports.yahoo.com/mlb/players/11077" TargetMode="External"/><Relationship Id="rId962" Type="http://schemas.openxmlformats.org/officeDocument/2006/relationships/hyperlink" Target="https://baseball.fantasysports.yahoo.com/b1/25970/addplayerwatch?mid=18&amp;apid=7946&amp;crumb=playerwatch|4Artg2tBP/4&amp;done=https%3A%2F%2Fbaseball.fantasysports.yahoo.com%2Fb1%2F25970%2Fplayers%3Fstatus%3Da%26pos%3Db%26cut_type%3D33%26stat1%3Ds_s_2022%26myteam%3D0%26sort%3Dpts%26sdir%3D1%26count%3D225" TargetMode="External"/><Relationship Id="rId1178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1385" Type="http://schemas.openxmlformats.org/officeDocument/2006/relationships/hyperlink" Target="https://sports.yahoo.com/mlb/players/12656/news" TargetMode="External"/><Relationship Id="rId1592" Type="http://schemas.openxmlformats.org/officeDocument/2006/relationships/hyperlink" Target="https://sports.yahoo.com/mlb/players/10866" TargetMode="External"/><Relationship Id="rId2229" Type="http://schemas.openxmlformats.org/officeDocument/2006/relationships/hyperlink" Target="https://baseball.fantasysports.yahoo.com/b1/25970/addplayerwatch?mid=18&amp;apid=9377&amp;crumb=playerwatch|4Artg2tBP/4&amp;done=https%3A%2F%2Fbaseball.fantasysports.yahoo.com%2Fb1%2F25970%2Fplayers%3Fstatus%3Da%26pos%3Db%26cut_type%3D33%26stat1%3Ds_s_2022%26myteam%3D0%26sort%3Dpts%26sdir%3D1%26count%3D550" TargetMode="External"/><Relationship Id="rId91" Type="http://schemas.openxmlformats.org/officeDocument/2006/relationships/hyperlink" Target="https://sports.yahoo.com/mlb/players/11127" TargetMode="External"/><Relationship Id="rId408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615" Type="http://schemas.openxmlformats.org/officeDocument/2006/relationships/hyperlink" Target="https://sports.yahoo.com/mlb/players/11556/news" TargetMode="External"/><Relationship Id="rId822" Type="http://schemas.openxmlformats.org/officeDocument/2006/relationships/hyperlink" Target="https://sports.yahoo.com/mlb/players/9858" TargetMode="External"/><Relationship Id="rId1038" Type="http://schemas.openxmlformats.org/officeDocument/2006/relationships/hyperlink" Target="https://baseball.fantasysports.yahoo.com/b1/25970/addplayerwatch?mid=18&amp;apid=9191&amp;crumb=playerwatch|4Artg2tBP/4&amp;done=https%3A%2F%2Fbaseball.fantasysports.yahoo.com%2Fb1%2F25970%2Fplayers%3Fstatus%3Da%26pos%3Db%26cut_type%3D33%26stat1%3Ds_s_2022%26myteam%3D0%26sort%3Dpts%26sdir%3D1%26count%3D250" TargetMode="External"/><Relationship Id="rId1245" Type="http://schemas.openxmlformats.org/officeDocument/2006/relationships/hyperlink" Target="https://sports.yahoo.com/mlb/players/10318/news" TargetMode="External"/><Relationship Id="rId1452" Type="http://schemas.openxmlformats.org/officeDocument/2006/relationships/hyperlink" Target="https://sports.yahoo.com/mlb/players/11945" TargetMode="External"/><Relationship Id="rId1897" Type="http://schemas.openxmlformats.org/officeDocument/2006/relationships/hyperlink" Target="https://sports.yahoo.com/mlb/players/12644/news" TargetMode="External"/><Relationship Id="rId1105" Type="http://schemas.openxmlformats.org/officeDocument/2006/relationships/hyperlink" Target="https://baseball.fantasysports.yahoo.com/b1/25970/addplayerwatch?mid=18&amp;apid=10920&amp;crumb=playerwatch|4Artg2tBP/4&amp;done=https%3A%2F%2Fbaseball.fantasysports.yahoo.com%2Fb1%2F25970%2Fplayers%3Fstatus%3Da%26pos%3Db%26cut_type%3D33%26stat1%3Ds_s_2022%26myteam%3D0%26sort%3Dpts%26sdir%3D1%26count%3D275" TargetMode="External"/><Relationship Id="rId1312" Type="http://schemas.openxmlformats.org/officeDocument/2006/relationships/hyperlink" Target="https://sports.yahoo.com/mlb/players/9106/news" TargetMode="External"/><Relationship Id="rId1757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1964" Type="http://schemas.openxmlformats.org/officeDocument/2006/relationships/hyperlink" Target="https://sports.yahoo.com/mlb/players/11892/news" TargetMode="External"/><Relationship Id="rId49" Type="http://schemas.openxmlformats.org/officeDocument/2006/relationships/hyperlink" Target="https://sports.yahoo.com/mlb/players/10883" TargetMode="External"/><Relationship Id="rId1617" Type="http://schemas.openxmlformats.org/officeDocument/2006/relationships/hyperlink" Target="https://baseball.fantasysports.yahoo.com/b1/25970/addplayerwatch?mid=18&amp;apid=11983&amp;crumb=playerwatch|4Artg2tBP/4&amp;done=https%3A%2F%2Fbaseball.fantasysports.yahoo.com%2Fb1%2F25970%2Fplayers%3Fstatus%3Da%26pos%3Db%26cut_type%3D33%26stat1%3Ds_s_2022%26myteam%3D0%26sort%3Dpts%26sdir%3D1%26count%3D400" TargetMode="External"/><Relationship Id="rId1824" Type="http://schemas.openxmlformats.org/officeDocument/2006/relationships/hyperlink" Target="https://sports.yahoo.com/mlb/players/10551/news" TargetMode="External"/><Relationship Id="rId198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2086" Type="http://schemas.openxmlformats.org/officeDocument/2006/relationships/hyperlink" Target="https://sports.yahoo.com/mlb/players/10781" TargetMode="External"/><Relationship Id="rId2293" Type="http://schemas.openxmlformats.org/officeDocument/2006/relationships/hyperlink" Target="https://baseball.fantasysports.yahoo.com/b1/25970/addplayerwatch?mid=18&amp;apid=9004&amp;crumb=playerwatch|4Artg2tBP/4&amp;done=https%3A%2F%2Fbaseball.fantasysports.yahoo.com%2Fb1%2F25970%2Fplayers%3Fstatus%3Da%26pos%3Db%26cut_type%3D33%26stat1%3Ds_s_2022%26myteam%3D0%26sort%3Dpts%26sdir%3D1%26count%3D575" TargetMode="External"/><Relationship Id="rId265" Type="http://schemas.openxmlformats.org/officeDocument/2006/relationships/hyperlink" Target="https://baseball.fantasysports.yahoo.com/b1/25970/addplayerwatch?mid=18&amp;apid=10205&amp;crumb=playerwatch|4Artg2tBP/4&amp;done=https%3A%2F%2Fbaseball.fantasysports.yahoo.com%2Fb1%2F25970%2Fplayers%3Fstatus%3Da%26pos%3Db%26cut_type%3D33%26stat1%3Ds_s_2022%26myteam%3D0%26sort%3Dpts%26sdir%3D1%26count%3D50" TargetMode="External"/><Relationship Id="rId472" Type="http://schemas.openxmlformats.org/officeDocument/2006/relationships/hyperlink" Target="https://sports.yahoo.com/mlb/players/9108/news" TargetMode="External"/><Relationship Id="rId2153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2360" Type="http://schemas.openxmlformats.org/officeDocument/2006/relationships/hyperlink" Target="https://baseball.fantasysports.yahoo.com/b1/25970/addplayerwatch?mid=18&amp;apid=11883&amp;crumb=playerwatch|4Artg2tBP/4&amp;done=https%3A%2F%2Fbaseball.fantasysports.yahoo.com%2Fb1%2F25970%2Fplayers%3Fstatus%3Da%26pos%3Db%26cut_type%3D33%26stat1%3Ds_s_2022%26myteam%3D0%26sort%3Dpts%26sdir%3D1%26count%3D600" TargetMode="External"/><Relationship Id="rId125" Type="http://schemas.openxmlformats.org/officeDocument/2006/relationships/hyperlink" Target="https://sports.yahoo.com/mlb/players/9846" TargetMode="External"/><Relationship Id="rId332" Type="http://schemas.openxmlformats.org/officeDocument/2006/relationships/hyperlink" Target="https://baseball.fantasysports.yahoo.com/b1/25970/addplayerwatch?mid=18&amp;apid=8401&amp;crumb=playerwatch|4Artg2tBP/4&amp;done=https%3A%2F%2Fbaseball.fantasysports.yahoo.com%2Fb1%2F25970%2Fplayers%3Fstatus%3Da%26pos%3Db%26cut_type%3D33%26stat1%3Ds_s_2022%26myteam%3D0%26sort%3Dpts%26sdir%3D1%26count%3D75" TargetMode="External"/><Relationship Id="rId777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984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2013" Type="http://schemas.openxmlformats.org/officeDocument/2006/relationships/hyperlink" Target="https://sports.yahoo.com/mlb/players/11796" TargetMode="External"/><Relationship Id="rId2220" Type="http://schemas.openxmlformats.org/officeDocument/2006/relationships/hyperlink" Target="https://baseball.fantasysports.yahoo.com/b1/25970/addplayerwatch?mid=18&amp;apid=10077&amp;crumb=playerwatch|4Artg2tBP/4&amp;done=https%3A%2F%2Fbaseball.fantasysports.yahoo.com%2Fb1%2F25970%2Fplayers%3Fstatus%3Da%26pos%3Db%26cut_type%3D33%26stat1%3Ds_s_2022%26myteam%3D0%26sort%3Dpts%26sdir%3D1%26count%3D550" TargetMode="External"/><Relationship Id="rId637" Type="http://schemas.openxmlformats.org/officeDocument/2006/relationships/hyperlink" Target="https://sports.yahoo.com/mlb/players/11662" TargetMode="External"/><Relationship Id="rId844" Type="http://schemas.openxmlformats.org/officeDocument/2006/relationships/hyperlink" Target="https://baseball.fantasysports.yahoo.com/b1/25970/addplayerwatch?mid=18&amp;apid=11016&amp;crumb=playerwatch|4Artg2tBP/4&amp;done=https%3A%2F%2Fbaseball.fantasysports.yahoo.com%2Fb1%2F25970%2Fplayers%3Fstatus%3Da%26pos%3Db%26cut_type%3D33%26stat1%3Ds_s_2022%26myteam%3D0%26sort%3Dpts%26sdir%3D1%26count%3D200" TargetMode="External"/><Relationship Id="rId1267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1474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1681" Type="http://schemas.openxmlformats.org/officeDocument/2006/relationships/hyperlink" Target="https://baseball.fantasysports.yahoo.com/b1/25970/addplayerwatch?mid=18&amp;apid=10154&amp;crumb=playerwatch|4Artg2tBP/4&amp;done=https%3A%2F%2Fbaseball.fantasysports.yahoo.com%2Fb1%2F25970%2Fplayers%3Fstatus%3Da%26pos%3Db%26cut_type%3D33%26stat1%3Ds_s_2022%26myteam%3D0%26sort%3Dpts%26sdir%3D1%26count%3D425" TargetMode="External"/><Relationship Id="rId2318" Type="http://schemas.openxmlformats.org/officeDocument/2006/relationships/hyperlink" Target="https://sports.yahoo.com/mlb/players/12632/news" TargetMode="External"/><Relationship Id="rId704" Type="http://schemas.openxmlformats.org/officeDocument/2006/relationships/hyperlink" Target="https://sports.yahoo.com/mlb/players/11912" TargetMode="External"/><Relationship Id="rId911" Type="http://schemas.openxmlformats.org/officeDocument/2006/relationships/hyperlink" Target="https://baseball.fantasysports.yahoo.com/b1/25970/addplayerwatch?mid=18&amp;apid=12449&amp;crumb=playerwatch|4Artg2tBP/4&amp;done=https%3A%2F%2Fbaseball.fantasysports.yahoo.com%2Fb1%2F25970%2Fplayers%3Fstatus%3Da%26pos%3Db%26cut_type%3D33%26stat1%3Ds_s_2022%26myteam%3D0%26sort%3Dpts%26sdir%3D1%26count%3D225" TargetMode="External"/><Relationship Id="rId1127" Type="http://schemas.openxmlformats.org/officeDocument/2006/relationships/hyperlink" Target="https://sports.yahoo.com/mlb/players/9631/news" TargetMode="External"/><Relationship Id="rId1334" Type="http://schemas.openxmlformats.org/officeDocument/2006/relationships/hyperlink" Target="https://sports.yahoo.com/mlb/players/11586" TargetMode="External"/><Relationship Id="rId1541" Type="http://schemas.openxmlformats.org/officeDocument/2006/relationships/hyperlink" Target="https://baseball.fantasysports.yahoo.com/b1/25970/addplayerwatch?mid=18&amp;apid=11213&amp;crumb=playerwatch|4Artg2tBP/4&amp;done=https%3A%2F%2Fbaseball.fantasysports.yahoo.com%2Fb1%2F25970%2Fplayers%3Fstatus%3Da%26pos%3Db%26cut_type%3D33%26stat1%3Ds_s_2022%26myteam%3D0%26sort%3Dpts%26sdir%3D1%26count%3D375" TargetMode="External"/><Relationship Id="rId1779" Type="http://schemas.openxmlformats.org/officeDocument/2006/relationships/hyperlink" Target="https://sports.yahoo.com/mlb/players/12688/news" TargetMode="External"/><Relationship Id="rId1986" Type="http://schemas.openxmlformats.org/officeDocument/2006/relationships/hyperlink" Target="https://sports.yahoo.com/mlb/players/11149" TargetMode="External"/><Relationship Id="rId40" Type="http://schemas.openxmlformats.org/officeDocument/2006/relationships/hyperlink" Target="https://sports.yahoo.com/mlb/players/9111" TargetMode="External"/><Relationship Id="rId1401" Type="http://schemas.openxmlformats.org/officeDocument/2006/relationships/hyperlink" Target="https://sports.yahoo.com/mlb/players/11722" TargetMode="External"/><Relationship Id="rId1639" Type="http://schemas.openxmlformats.org/officeDocument/2006/relationships/hyperlink" Target="https://sports.yahoo.com/mlb/players/11733/news" TargetMode="External"/><Relationship Id="rId1846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1706" Type="http://schemas.openxmlformats.org/officeDocument/2006/relationships/hyperlink" Target="https://sports.yahoo.com/mlb/players/11309/news" TargetMode="External"/><Relationship Id="rId1913" Type="http://schemas.openxmlformats.org/officeDocument/2006/relationships/hyperlink" Target="https://sports.yahoo.com/mlb/players/8863" TargetMode="External"/><Relationship Id="rId287" Type="http://schemas.openxmlformats.org/officeDocument/2006/relationships/hyperlink" Target="https://sports.yahoo.com/mlb/players/8588/news" TargetMode="External"/><Relationship Id="rId494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2175" Type="http://schemas.openxmlformats.org/officeDocument/2006/relationships/hyperlink" Target="https://baseball.fantasysports.yahoo.com/b1/25970/addplayerwatch?mid=18&amp;apid=9804&amp;crumb=playerwatch|4Artg2tBP/4&amp;done=https%3A%2F%2Fbaseball.fantasysports.yahoo.com%2Fb1%2F25970%2Fplayers%3Fstatus%3Da%26pos%3Db%26cut_type%3D33%26stat1%3Ds_s_2022%26myteam%3D0%26sort%3Dpts%26sdir%3D1%26count%3D550" TargetMode="External"/><Relationship Id="rId2382" Type="http://schemas.openxmlformats.org/officeDocument/2006/relationships/hyperlink" Target="https://sports.yahoo.com/mlb/players/60344/news" TargetMode="External"/><Relationship Id="rId147" Type="http://schemas.openxmlformats.org/officeDocument/2006/relationships/hyperlink" Target="https://baseball.fantasysports.yahoo.com/b1/25970/addplayerwatch?mid=18&amp;apid=9319&amp;crumb=playerwatch|4Artg2tBP/4&amp;done=https%3A%2F%2Fbaseball.fantasysports.yahoo.com%2Fb1%2F25970%2Fplayers%3Fstatus%3Da%26pos%3Db%26cut_type%3D33%26stat1%3Ds_s_2022%26myteam%3D0%26sort%3Dpts%26sdir%3D1%26count%3D25" TargetMode="External"/><Relationship Id="rId354" Type="http://schemas.openxmlformats.org/officeDocument/2006/relationships/hyperlink" Target="https://sports.yahoo.com/mlb/players/10166/news" TargetMode="External"/><Relationship Id="rId799" Type="http://schemas.openxmlformats.org/officeDocument/2006/relationships/hyperlink" Target="https://baseball.fantasysports.yahoo.com/b1/25970/addplayerwatch?mid=18&amp;apid=10959&amp;crumb=playerwatch|4Artg2tBP/4&amp;done=https%3A%2F%2Fbaseball.fantasysports.yahoo.com%2Fb1%2F25970%2Fplayers%3Fstatus%3Da%26pos%3Db%26cut_type%3D33%26stat1%3Ds_s_2022%26myteam%3D0%26sort%3Dpts%26sdir%3D1%26count%3D200" TargetMode="External"/><Relationship Id="rId1191" Type="http://schemas.openxmlformats.org/officeDocument/2006/relationships/hyperlink" Target="https://sports.yahoo.com/mlb/players/11822/news" TargetMode="External"/><Relationship Id="rId2035" Type="http://schemas.openxmlformats.org/officeDocument/2006/relationships/hyperlink" Target="https://baseball.fantasysports.yahoo.com/b1/25970/addplayerwatch?mid=18&amp;apid=9564&amp;crumb=playerwatch|4Artg2tBP/4&amp;done=https%3A%2F%2Fbaseball.fantasysports.yahoo.com%2Fb1%2F25970%2Fplayers%3Fstatus%3Da%26pos%3Db%26cut_type%3D33%26stat1%3Ds_s_2022%26myteam%3D0%26sort%3Dpts%26sdir%3D1%26count%3D500" TargetMode="External"/><Relationship Id="rId561" Type="http://schemas.openxmlformats.org/officeDocument/2006/relationships/hyperlink" Target="https://sports.yahoo.com/mlb/players/8619" TargetMode="External"/><Relationship Id="rId659" Type="http://schemas.openxmlformats.org/officeDocument/2006/relationships/hyperlink" Target="https://baseball.fantasysports.yahoo.com/b1/25970/addplayerwatch?mid=18&amp;apid=9864&amp;crumb=playerwatch|4Artg2tBP/4&amp;done=https%3A%2F%2Fbaseball.fantasysports.yahoo.com%2Fb1%2F25970%2Fplayers%3Fstatus%3Da%26pos%3Db%26cut_type%3D33%26stat1%3Ds_s_2022%26myteam%3D0%26sort%3Dpts%26sdir%3D1%26count%3D150" TargetMode="External"/><Relationship Id="rId866" Type="http://schemas.openxmlformats.org/officeDocument/2006/relationships/hyperlink" Target="https://sports.yahoo.com/mlb/players/9279/news" TargetMode="External"/><Relationship Id="rId1289" Type="http://schemas.openxmlformats.org/officeDocument/2006/relationships/hyperlink" Target="https://sports.yahoo.com/mlb/players/11439" TargetMode="External"/><Relationship Id="rId1496" Type="http://schemas.openxmlformats.org/officeDocument/2006/relationships/hyperlink" Target="https://baseball.fantasysports.yahoo.com/b1/25970/addplayerwatch?mid=18&amp;apid=12348&amp;crumb=playerwatch|4Artg2tBP/4&amp;done=https%3A%2F%2Fbaseball.fantasysports.yahoo.com%2Fb1%2F25970%2Fplayers%3Fstatus%3Da%26pos%3Db%26cut_type%3D33%26stat1%3Ds_s_2022%26myteam%3D0%26sort%3Dpts%26sdir%3D1%26count%3D375" TargetMode="External"/><Relationship Id="rId2242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214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421" Type="http://schemas.openxmlformats.org/officeDocument/2006/relationships/hyperlink" Target="https://sports.yahoo.com/mlb/players/10036/news" TargetMode="External"/><Relationship Id="rId519" Type="http://schemas.openxmlformats.org/officeDocument/2006/relationships/hyperlink" Target="https://sports.yahoo.com/mlb/players/10891" TargetMode="External"/><Relationship Id="rId1051" Type="http://schemas.openxmlformats.org/officeDocument/2006/relationships/hyperlink" Target="https://sports.yahoo.com/mlb/players/9228/news" TargetMode="External"/><Relationship Id="rId1149" Type="http://schemas.openxmlformats.org/officeDocument/2006/relationships/hyperlink" Target="https://sports.yahoo.com/mlb/players/12288" TargetMode="External"/><Relationship Id="rId1356" Type="http://schemas.openxmlformats.org/officeDocument/2006/relationships/hyperlink" Target="https://baseball.fantasysports.yahoo.com/b1/25970/addplayerwatch?mid=18&amp;apid=10957&amp;crumb=playerwatch|4Artg2tBP/4&amp;done=https%3A%2F%2Fbaseball.fantasysports.yahoo.com%2Fb1%2F25970%2Fplayers%3Fstatus%3Da%26pos%3Db%26cut_type%3D33%26stat1%3Ds_s_2022%26myteam%3D0%26sort%3Dpts%26sdir%3D1%26count%3D325" TargetMode="External"/><Relationship Id="rId2102" Type="http://schemas.openxmlformats.org/officeDocument/2006/relationships/hyperlink" Target="https://baseball.fantasysports.yahoo.com/b1/25970/addplayerwatch?mid=18&amp;apid=12009&amp;crumb=playerwatch|4Artg2tBP/4&amp;done=https%3A%2F%2Fbaseball.fantasysports.yahoo.com%2Fb1%2F25970%2Fplayers%3Fstatus%3Da%26pos%3Db%26cut_type%3D33%26stat1%3Ds_s_2022%26myteam%3D0%26sort%3Dpts%26sdir%3D1%26count%3D525" TargetMode="External"/><Relationship Id="rId726" Type="http://schemas.openxmlformats.org/officeDocument/2006/relationships/hyperlink" Target="https://baseball.fantasysports.yahoo.com/b1/25970/addplayerwatch?mid=18&amp;apid=9897&amp;crumb=playerwatch|4Artg2tBP/4&amp;done=https%3A%2F%2Fbaseball.fantasysports.yahoo.com%2Fb1%2F25970%2Fplayers%3Fstatus%3Da%26pos%3Db%26cut_type%3D33%26stat1%3Ds_s_2022%26myteam%3D0%26sort%3Dpts%26sdir%3D1%26count%3D175" TargetMode="External"/><Relationship Id="rId933" Type="http://schemas.openxmlformats.org/officeDocument/2006/relationships/hyperlink" Target="https://sports.yahoo.com/mlb/players/10245/news" TargetMode="External"/><Relationship Id="rId1009" Type="http://schemas.openxmlformats.org/officeDocument/2006/relationships/hyperlink" Target="https://sports.yahoo.com/mlb/players/10237/news" TargetMode="External"/><Relationship Id="rId1563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1770" Type="http://schemas.openxmlformats.org/officeDocument/2006/relationships/hyperlink" Target="https://sports.yahoo.com/mlb/players/12703/news" TargetMode="External"/><Relationship Id="rId1868" Type="http://schemas.openxmlformats.org/officeDocument/2006/relationships/hyperlink" Target="https://sports.yahoo.com/mlb/players/9761" TargetMode="External"/><Relationship Id="rId2407" Type="http://schemas.openxmlformats.org/officeDocument/2006/relationships/hyperlink" Target="https://sports.yahoo.com/mlb/players/12253" TargetMode="External"/><Relationship Id="rId62" Type="http://schemas.openxmlformats.org/officeDocument/2006/relationships/hyperlink" Target="https://baseball.fantasysports.yahoo.com/b1/25970/addplayerwatch?mid=18&amp;apid=10621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1216" Type="http://schemas.openxmlformats.org/officeDocument/2006/relationships/hyperlink" Target="https://sports.yahoo.com/mlb/players/11949" TargetMode="External"/><Relationship Id="rId1423" Type="http://schemas.openxmlformats.org/officeDocument/2006/relationships/hyperlink" Target="https://baseball.fantasysports.yahoo.com/b1/25970/addplayerwatch?mid=18&amp;apid=11782&amp;crumb=playerwatch|4Artg2tBP/4&amp;done=https%3A%2F%2Fbaseball.fantasysports.yahoo.com%2Fb1%2F25970%2Fplayers%3Fstatus%3Da%26pos%3Db%26cut_type%3D33%26stat1%3Ds_s_2022%26myteam%3D0%26sort%3Dpts%26sdir%3D1%26count%3D350" TargetMode="External"/><Relationship Id="rId1630" Type="http://schemas.openxmlformats.org/officeDocument/2006/relationships/hyperlink" Target="https://sports.yahoo.com/mlb/players/11850/news" TargetMode="External"/><Relationship Id="rId1728" Type="http://schemas.openxmlformats.org/officeDocument/2006/relationships/hyperlink" Target="https://sports.yahoo.com/mlb/players/8621" TargetMode="External"/><Relationship Id="rId1935" Type="http://schemas.openxmlformats.org/officeDocument/2006/relationships/hyperlink" Target="https://baseball.fantasysports.yahoo.com/b1/25970/addplayerwatch?mid=18&amp;apid=11466&amp;crumb=playerwatch|4Artg2tBP/4&amp;done=https%3A%2F%2Fbaseball.fantasysports.yahoo.com%2Fb1%2F25970%2Fplayers%3Fstatus%3Da%26pos%3Db%26cut_type%3D33%26stat1%3Ds_s_2022%26myteam%3D0%26sort%3Dpts%26sdir%3D1%26count%3D475" TargetMode="External"/><Relationship Id="rId2197" Type="http://schemas.openxmlformats.org/officeDocument/2006/relationships/hyperlink" Target="https://sports.yahoo.com/mlb/players/10490/news" TargetMode="External"/><Relationship Id="rId169" Type="http://schemas.openxmlformats.org/officeDocument/2006/relationships/hyperlink" Target="https://sports.yahoo.com/mlb/players/10556/news" TargetMode="External"/><Relationship Id="rId376" Type="http://schemas.openxmlformats.org/officeDocument/2006/relationships/hyperlink" Target="https://sports.yahoo.com/mlb/players/9103" TargetMode="External"/><Relationship Id="rId583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790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2057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2264" Type="http://schemas.openxmlformats.org/officeDocument/2006/relationships/hyperlink" Target="https://sports.yahoo.com/mlb/players/8080/news" TargetMode="External"/><Relationship Id="rId4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236" Type="http://schemas.openxmlformats.org/officeDocument/2006/relationships/hyperlink" Target="https://sports.yahoo.com/mlb/players/11692/news" TargetMode="External"/><Relationship Id="rId443" Type="http://schemas.openxmlformats.org/officeDocument/2006/relationships/hyperlink" Target="https://sports.yahoo.com/mlb/players/10239" TargetMode="External"/><Relationship Id="rId650" Type="http://schemas.openxmlformats.org/officeDocument/2006/relationships/hyperlink" Target="https://baseball.fantasysports.yahoo.com/b1/25970/addplayerwatch?mid=18&amp;apid=10322&amp;crumb=playerwatch|4Artg2tBP/4&amp;done=https%3A%2F%2Fbaseball.fantasysports.yahoo.com%2Fb1%2F25970%2Fplayers%3Fstatus%3Da%26pos%3Db%26cut_type%3D33%26stat1%3Ds_s_2022%26myteam%3D0%26sort%3Dpts%26sdir%3D1%26count%3D150" TargetMode="External"/><Relationship Id="rId888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1073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1280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2124" Type="http://schemas.openxmlformats.org/officeDocument/2006/relationships/hyperlink" Target="https://sports.yahoo.com/mlb/players/12700/news" TargetMode="External"/><Relationship Id="rId2331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303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748" Type="http://schemas.openxmlformats.org/officeDocument/2006/relationships/hyperlink" Target="https://sports.yahoo.com/mlb/players/11292/news" TargetMode="External"/><Relationship Id="rId955" Type="http://schemas.openxmlformats.org/officeDocument/2006/relationships/hyperlink" Target="https://sports.yahoo.com/mlb/players/11568" TargetMode="External"/><Relationship Id="rId1140" Type="http://schemas.openxmlformats.org/officeDocument/2006/relationships/hyperlink" Target="https://sports.yahoo.com/mlb/players/9281" TargetMode="External"/><Relationship Id="rId1378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1585" Type="http://schemas.openxmlformats.org/officeDocument/2006/relationships/hyperlink" Target="https://sports.yahoo.com/mlb/players/12152/news" TargetMode="External"/><Relationship Id="rId1792" Type="http://schemas.openxmlformats.org/officeDocument/2006/relationships/hyperlink" Target="https://sports.yahoo.com/mlb/players/9340" TargetMode="External"/><Relationship Id="rId84" Type="http://schemas.openxmlformats.org/officeDocument/2006/relationships/hyperlink" Target="https://sports.yahoo.com/mlb/players/10234/news" TargetMode="External"/><Relationship Id="rId510" Type="http://schemas.openxmlformats.org/officeDocument/2006/relationships/hyperlink" Target="https://sports.yahoo.com/mlb/players/11531" TargetMode="External"/><Relationship Id="rId608" Type="http://schemas.openxmlformats.org/officeDocument/2006/relationships/hyperlink" Target="https://baseball.fantasysports.yahoo.com/b1/25970/addplayerwatch?mid=18&amp;apid=9610&amp;crumb=playerwatch|4Artg2tBP/4&amp;done=https%3A%2F%2Fbaseball.fantasysports.yahoo.com%2Fb1%2F25970%2Fplayers%3Fstatus%3Da%26pos%3Db%26cut_type%3D33%26stat1%3Ds_s_2022%26myteam%3D0%26sort%3Dpts%26sdir%3D1%26count%3D150" TargetMode="External"/><Relationship Id="rId815" Type="http://schemas.openxmlformats.org/officeDocument/2006/relationships/hyperlink" Target="https://sports.yahoo.com/mlb/players/10040/news" TargetMode="External"/><Relationship Id="rId1238" Type="http://schemas.openxmlformats.org/officeDocument/2006/relationships/hyperlink" Target="https://baseball.fantasysports.yahoo.com/b1/25970/addplayerwatch?mid=18&amp;apid=12257&amp;crumb=playerwatch|4Artg2tBP/4&amp;done=https%3A%2F%2Fbaseball.fantasysports.yahoo.com%2Fb1%2F25970%2Fplayers%3Fstatus%3Da%26pos%3Db%26cut_type%3D33%26stat1%3Ds_s_2022%26myteam%3D0%26sort%3Dpts%26sdir%3D1%26count%3D300" TargetMode="External"/><Relationship Id="rId1445" Type="http://schemas.openxmlformats.org/officeDocument/2006/relationships/hyperlink" Target="https://sports.yahoo.com/mlb/players/11272/news" TargetMode="External"/><Relationship Id="rId1652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1000" Type="http://schemas.openxmlformats.org/officeDocument/2006/relationships/hyperlink" Target="https://sports.yahoo.com/mlb/players/11074/news" TargetMode="External"/><Relationship Id="rId1305" Type="http://schemas.openxmlformats.org/officeDocument/2006/relationships/hyperlink" Target="https://baseball.fantasysports.yahoo.com/b1/25970/addplayerwatch?mid=18&amp;apid=12645&amp;crumb=playerwatch|4Artg2tBP/4&amp;done=https%3A%2F%2Fbaseball.fantasysports.yahoo.com%2Fb1%2F25970%2Fplayers%3Fstatus%3Da%26pos%3Db%26cut_type%3D33%26stat1%3Ds_s_2022%26myteam%3D0%26sort%3Dpts%26sdir%3D1%26count%3D325" TargetMode="External"/><Relationship Id="rId1957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1512" Type="http://schemas.openxmlformats.org/officeDocument/2006/relationships/hyperlink" Target="https://sports.yahoo.com/mlb/players/11814/news" TargetMode="External"/><Relationship Id="rId1817" Type="http://schemas.openxmlformats.org/officeDocument/2006/relationships/hyperlink" Target="https://baseball.fantasysports.yahoo.com/b1/25970/addplayerwatch?mid=18&amp;apid=10497&amp;crumb=playerwatch|4Artg2tBP/4&amp;done=https%3A%2F%2Fbaseball.fantasysports.yahoo.com%2Fb1%2F25970%2Fplayers%3Fstatus%3Da%26pos%3Db%26cut_type%3D33%26stat1%3Ds_s_2022%26myteam%3D0%26sort%3Dpts%26sdir%3D1%26count%3D450" TargetMode="External"/><Relationship Id="rId11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398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2079" Type="http://schemas.openxmlformats.org/officeDocument/2006/relationships/hyperlink" Target="https://sports.yahoo.com/mlb/players/11291/news" TargetMode="External"/><Relationship Id="rId160" Type="http://schemas.openxmlformats.org/officeDocument/2006/relationships/hyperlink" Target="https://sports.yahoo.com/mlb/players/10849/news" TargetMode="External"/><Relationship Id="rId2286" Type="http://schemas.openxmlformats.org/officeDocument/2006/relationships/hyperlink" Target="https://sports.yahoo.com/mlb/players/12689" TargetMode="External"/><Relationship Id="rId258" Type="http://schemas.openxmlformats.org/officeDocument/2006/relationships/hyperlink" Target="https://sports.yahoo.com/mlb/players/11231" TargetMode="External"/><Relationship Id="rId465" Type="http://schemas.openxmlformats.org/officeDocument/2006/relationships/hyperlink" Target="https://baseball.fantasysports.yahoo.com/b1/25970/addplayerwatch?mid=18&amp;apid=11238&amp;crumb=playerwatch|4Artg2tBP/4&amp;done=https%3A%2F%2Fbaseball.fantasysports.yahoo.com%2Fb1%2F25970%2Fplayers%3Fstatus%3Da%26pos%3Db%26cut_type%3D33%26stat1%3Ds_s_2022%26myteam%3D0%26sort%3Dpts%26sdir%3D1%26count%3D100" TargetMode="External"/><Relationship Id="rId672" Type="http://schemas.openxmlformats.org/officeDocument/2006/relationships/hyperlink" Target="https://sports.yahoo.com/mlb/players/10522/news" TargetMode="External"/><Relationship Id="rId1095" Type="http://schemas.openxmlformats.org/officeDocument/2006/relationships/hyperlink" Target="https://sports.yahoo.com/mlb/players/7163" TargetMode="External"/><Relationship Id="rId2146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2353" Type="http://schemas.openxmlformats.org/officeDocument/2006/relationships/hyperlink" Target="https://sports.yahoo.com/mlb/players/12420" TargetMode="External"/><Relationship Id="rId118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325" Type="http://schemas.openxmlformats.org/officeDocument/2006/relationships/hyperlink" Target="https://sports.yahoo.com/mlb/players/10923" TargetMode="External"/><Relationship Id="rId532" Type="http://schemas.openxmlformats.org/officeDocument/2006/relationships/hyperlink" Target="https://baseball.fantasysports.yahoo.com/b1/25970/addplayerwatch?mid=18&amp;apid=9157&amp;crumb=playerwatch|4Artg2tBP/4&amp;done=https%3A%2F%2Fbaseball.fantasysports.yahoo.com%2Fb1%2F25970%2Fplayers%3Fstatus%3Da%26pos%3Db%26cut_type%3D33%26stat1%3Ds_s_2022%26myteam%3D0%26sort%3Dpts%26sdir%3D1%26count%3D125" TargetMode="External"/><Relationship Id="rId977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1162" Type="http://schemas.openxmlformats.org/officeDocument/2006/relationships/hyperlink" Target="https://baseball.fantasysports.yahoo.com/b1/25970/addplayerwatch?mid=18&amp;apid=9338&amp;crumb=playerwatch|4Artg2tBP/4&amp;done=https%3A%2F%2Fbaseball.fantasysports.yahoo.com%2Fb1%2F25970%2Fplayers%3Fstatus%3Da%26pos%3Db%26cut_type%3D33%26stat1%3Ds_s_2022%26myteam%3D0%26sort%3Dpts%26sdir%3D1%26count%3D275" TargetMode="External"/><Relationship Id="rId2006" Type="http://schemas.openxmlformats.org/officeDocument/2006/relationships/hyperlink" Target="https://sports.yahoo.com/mlb/players/11953/news" TargetMode="External"/><Relationship Id="rId2213" Type="http://schemas.openxmlformats.org/officeDocument/2006/relationships/hyperlink" Target="https://sports.yahoo.com/mlb/players/12044" TargetMode="External"/><Relationship Id="rId2420" Type="http://schemas.openxmlformats.org/officeDocument/2006/relationships/hyperlink" Target="https://baseball.fantasysports.yahoo.com/b1/25970/addplayerwatch?mid=18&amp;apid=12557&amp;crumb=playerwatch|4Artg2tBP/4&amp;done=https%3A%2F%2Fbaseball.fantasysports.yahoo.com%2Fb1%2F25970%2Fplayers%3Fstatus%3Da%26pos%3Db%26cut_type%3D33%26stat1%3Ds_s_2022%26myteam%3D0%26sort%3Dpts%26sdir%3D1%26count%3D600" TargetMode="External"/><Relationship Id="rId837" Type="http://schemas.openxmlformats.org/officeDocument/2006/relationships/hyperlink" Target="https://sports.yahoo.com/mlb/players/11585" TargetMode="External"/><Relationship Id="rId1022" Type="http://schemas.openxmlformats.org/officeDocument/2006/relationships/hyperlink" Target="https://sports.yahoo.com/mlb/players/10193" TargetMode="External"/><Relationship Id="rId1467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1674" Type="http://schemas.openxmlformats.org/officeDocument/2006/relationships/hyperlink" Target="https://sports.yahoo.com/mlb/players/10874" TargetMode="External"/><Relationship Id="rId1881" Type="http://schemas.openxmlformats.org/officeDocument/2006/relationships/hyperlink" Target="https://baseball.fantasysports.yahoo.com/b1/25970/addplayerwatch?mid=18&amp;apid=10557&amp;crumb=playerwatch|4Artg2tBP/4&amp;done=https%3A%2F%2Fbaseball.fantasysports.yahoo.com%2Fb1%2F25970%2Fplayers%3Fstatus%3Da%26pos%3Db%26cut_type%3D33%26stat1%3Ds_s_2022%26myteam%3D0%26sort%3Dpts%26sdir%3D1%26count%3D475" TargetMode="External"/><Relationship Id="rId904" Type="http://schemas.openxmlformats.org/officeDocument/2006/relationships/hyperlink" Target="https://sports.yahoo.com/mlb/players/9726" TargetMode="External"/><Relationship Id="rId1327" Type="http://schemas.openxmlformats.org/officeDocument/2006/relationships/hyperlink" Target="https://sports.yahoo.com/mlb/players/11605/news" TargetMode="External"/><Relationship Id="rId1534" Type="http://schemas.openxmlformats.org/officeDocument/2006/relationships/hyperlink" Target="https://sports.yahoo.com/mlb/players/12639" TargetMode="External"/><Relationship Id="rId1741" Type="http://schemas.openxmlformats.org/officeDocument/2006/relationships/hyperlink" Target="https://baseball.fantasysports.yahoo.com/b1/25970/addplayerwatch?mid=18&amp;apid=10927&amp;crumb=playerwatch|4Artg2tBP/4&amp;done=https%3A%2F%2Fbaseball.fantasysports.yahoo.com%2Fb1%2F25970%2Fplayers%3Fstatus%3Da%26pos%3Db%26cut_type%3D33%26stat1%3Ds_s_2022%26myteam%3D0%26sort%3Dpts%26sdir%3D1%26count%3D425" TargetMode="External"/><Relationship Id="rId1979" Type="http://schemas.openxmlformats.org/officeDocument/2006/relationships/hyperlink" Target="https://sports.yahoo.com/mlb/players/9506/news" TargetMode="External"/><Relationship Id="rId33" Type="http://schemas.openxmlformats.org/officeDocument/2006/relationships/hyperlink" Target="https://sports.yahoo.com/mlb/players/9507/news" TargetMode="External"/><Relationship Id="rId1601" Type="http://schemas.openxmlformats.org/officeDocument/2006/relationships/hyperlink" Target="https://sports.yahoo.com/mlb/players/11289" TargetMode="External"/><Relationship Id="rId1839" Type="http://schemas.openxmlformats.org/officeDocument/2006/relationships/hyperlink" Target="https://sports.yahoo.com/mlb/players/11818/news" TargetMode="External"/><Relationship Id="rId182" Type="http://schemas.openxmlformats.org/officeDocument/2006/relationships/hyperlink" Target="https://sports.yahoo.com/mlb/players/10233" TargetMode="External"/><Relationship Id="rId1906" Type="http://schemas.openxmlformats.org/officeDocument/2006/relationships/hyperlink" Target="https://sports.yahoo.com/mlb/players/11524/news" TargetMode="External"/><Relationship Id="rId487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694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2070" Type="http://schemas.openxmlformats.org/officeDocument/2006/relationships/hyperlink" Target="https://sports.yahoo.com/mlb/players/11890/news" TargetMode="External"/><Relationship Id="rId2168" Type="http://schemas.openxmlformats.org/officeDocument/2006/relationships/hyperlink" Target="https://sports.yahoo.com/mlb/players/9581" TargetMode="External"/><Relationship Id="rId2375" Type="http://schemas.openxmlformats.org/officeDocument/2006/relationships/hyperlink" Target="https://baseball.fantasysports.yahoo.com/b1/25970/addplayerwatch?mid=18&amp;apid=12246&amp;crumb=playerwatch|4Artg2tBP/4&amp;done=https%3A%2F%2Fbaseball.fantasysports.yahoo.com%2Fb1%2F25970%2Fplayers%3Fstatus%3Da%26pos%3Db%26cut_type%3D33%26stat1%3Ds_s_2022%26myteam%3D0%26sort%3Dpts%26sdir%3D1%26count%3D600" TargetMode="External"/><Relationship Id="rId347" Type="http://schemas.openxmlformats.org/officeDocument/2006/relationships/hyperlink" Target="https://baseball.fantasysports.yahoo.com/b1/25970/addplayerwatch?mid=18&amp;apid=11866&amp;crumb=playerwatch|4Artg2tBP/4&amp;done=https%3A%2F%2Fbaseball.fantasysports.yahoo.com%2Fb1%2F25970%2Fplayers%3Fstatus%3Da%26pos%3Db%26cut_type%3D33%26stat1%3Ds_s_2022%26myteam%3D0%26sort%3Dpts%26sdir%3D1%26count%3D75" TargetMode="External"/><Relationship Id="rId999" Type="http://schemas.openxmlformats.org/officeDocument/2006/relationships/hyperlink" Target="https://baseball.fantasysports.yahoo.com/b1/25970/addplayerwatch?mid=18&amp;apid=11074&amp;crumb=playerwatch|4Artg2tBP/4&amp;done=https%3A%2F%2Fbaseball.fantasysports.yahoo.com%2Fb1%2F25970%2Fplayers%3Fstatus%3Da%26pos%3Db%26cut_type%3D33%26stat1%3Ds_s_2022%26myteam%3D0%26sort%3Dpts%26sdir%3D1%26count%3D250" TargetMode="External"/><Relationship Id="rId1184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2028" Type="http://schemas.openxmlformats.org/officeDocument/2006/relationships/hyperlink" Target="https://sports.yahoo.com/mlb/players/10583" TargetMode="External"/><Relationship Id="rId554" Type="http://schemas.openxmlformats.org/officeDocument/2006/relationships/hyperlink" Target="https://sports.yahoo.com/mlb/players/9750/news" TargetMode="External"/><Relationship Id="rId761" Type="http://schemas.openxmlformats.org/officeDocument/2006/relationships/hyperlink" Target="https://sports.yahoo.com/mlb/players/8857" TargetMode="External"/><Relationship Id="rId859" Type="http://schemas.openxmlformats.org/officeDocument/2006/relationships/hyperlink" Target="https://baseball.fantasysports.yahoo.com/b1/25970/addplayerwatch?mid=18&amp;apid=11045&amp;crumb=playerwatch|4Artg2tBP/4&amp;done=https%3A%2F%2Fbaseball.fantasysports.yahoo.com%2Fb1%2F25970%2Fplayers%3Fstatus%3Da%26pos%3Db%26cut_type%3D33%26stat1%3Ds_s_2022%26myteam%3D0%26sort%3Dpts%26sdir%3D1%26count%3D200" TargetMode="External"/><Relationship Id="rId1391" Type="http://schemas.openxmlformats.org/officeDocument/2006/relationships/hyperlink" Target="https://sports.yahoo.com/mlb/players/9098/news" TargetMode="External"/><Relationship Id="rId1489" Type="http://schemas.openxmlformats.org/officeDocument/2006/relationships/hyperlink" Target="https://sports.yahoo.com/mlb/players/12091" TargetMode="External"/><Relationship Id="rId1696" Type="http://schemas.openxmlformats.org/officeDocument/2006/relationships/hyperlink" Target="https://baseball.fantasysports.yahoo.com/b1/25970/addplayerwatch?mid=18&amp;apid=10669&amp;crumb=playerwatch|4Artg2tBP/4&amp;done=https%3A%2F%2Fbaseball.fantasysports.yahoo.com%2Fb1%2F25970%2Fplayers%3Fstatus%3Da%26pos%3Db%26cut_type%3D33%26stat1%3Ds_s_2022%26myteam%3D0%26sort%3Dpts%26sdir%3D1%26count%3D425" TargetMode="External"/><Relationship Id="rId2235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207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414" Type="http://schemas.openxmlformats.org/officeDocument/2006/relationships/hyperlink" Target="https://baseball.fantasysports.yahoo.com/b1/25970/addplayerwatch?mid=18&amp;apid=7977&amp;crumb=playerwatch|4Artg2tBP/4&amp;done=https%3A%2F%2Fbaseball.fantasysports.yahoo.com%2Fb1%2F25970%2Fplayers%3Fstatus%3Da%26pos%3Db%26cut_type%3D33%26stat1%3Ds_s_2022%26myteam%3D0%26sort%3Dpts%26sdir%3D1%26count%3D100" TargetMode="External"/><Relationship Id="rId621" Type="http://schemas.openxmlformats.org/officeDocument/2006/relationships/hyperlink" Target="https://sports.yahoo.com/mlb/players/11239/news" TargetMode="External"/><Relationship Id="rId1044" Type="http://schemas.openxmlformats.org/officeDocument/2006/relationships/hyperlink" Target="https://baseball.fantasysports.yahoo.com/b1/25970/addplayerwatch?mid=18&amp;apid=11321&amp;crumb=playerwatch|4Artg2tBP/4&amp;done=https%3A%2F%2Fbaseball.fantasysports.yahoo.com%2Fb1%2F25970%2Fplayers%3Fstatus%3Da%26pos%3Db%26cut_type%3D33%26stat1%3Ds_s_2022%26myteam%3D0%26sort%3Dpts%26sdir%3D1%26count%3D250" TargetMode="External"/><Relationship Id="rId1251" Type="http://schemas.openxmlformats.org/officeDocument/2006/relationships/hyperlink" Target="https://sports.yahoo.com/mlb/players/9496/news" TargetMode="External"/><Relationship Id="rId1349" Type="http://schemas.openxmlformats.org/officeDocument/2006/relationships/hyperlink" Target="https://sports.yahoo.com/mlb/players/11700" TargetMode="External"/><Relationship Id="rId2302" Type="http://schemas.openxmlformats.org/officeDocument/2006/relationships/hyperlink" Target="https://baseball.fantasysports.yahoo.com/b1/25970/addplayerwatch?mid=18&amp;apid=11212&amp;crumb=playerwatch|4Artg2tBP/4&amp;done=https%3A%2F%2Fbaseball.fantasysports.yahoo.com%2Fb1%2F25970%2Fplayers%3Fstatus%3Da%26pos%3Db%26cut_type%3D33%26stat1%3Ds_s_2022%26myteam%3D0%26sort%3Dpts%26sdir%3D1%26count%3D575" TargetMode="External"/><Relationship Id="rId719" Type="http://schemas.openxmlformats.org/officeDocument/2006/relationships/hyperlink" Target="https://sports.yahoo.com/mlb/players/9634" TargetMode="External"/><Relationship Id="rId926" Type="http://schemas.openxmlformats.org/officeDocument/2006/relationships/hyperlink" Target="https://baseball.fantasysports.yahoo.com/b1/25970/addplayerwatch?mid=18&amp;apid=9378&amp;crumb=playerwatch|4Artg2tBP/4&amp;done=https%3A%2F%2Fbaseball.fantasysports.yahoo.com%2Fb1%2F25970%2Fplayers%3Fstatus%3Da%26pos%3Db%26cut_type%3D33%26stat1%3Ds_s_2022%26myteam%3D0%26sort%3Dpts%26sdir%3D1%26count%3D225" TargetMode="External"/><Relationship Id="rId1111" Type="http://schemas.openxmlformats.org/officeDocument/2006/relationships/hyperlink" Target="https://baseball.fantasysports.yahoo.com/b1/25970/addplayerwatch?mid=18&amp;apid=9190&amp;crumb=playerwatch|4Artg2tBP/4&amp;done=https%3A%2F%2Fbaseball.fantasysports.yahoo.com%2Fb1%2F25970%2Fplayers%3Fstatus%3Da%26pos%3Db%26cut_type%3D33%26stat1%3Ds_s_2022%26myteam%3D0%26sort%3Dpts%26sdir%3D1%26count%3D275" TargetMode="External"/><Relationship Id="rId1556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1763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1970" Type="http://schemas.openxmlformats.org/officeDocument/2006/relationships/hyperlink" Target="https://sports.yahoo.com/mlb/players/10593/news" TargetMode="External"/><Relationship Id="rId55" Type="http://schemas.openxmlformats.org/officeDocument/2006/relationships/hyperlink" Target="https://sports.yahoo.com/mlb/players/8996" TargetMode="External"/><Relationship Id="rId1209" Type="http://schemas.openxmlformats.org/officeDocument/2006/relationships/hyperlink" Target="https://sports.yahoo.com/mlb/players/9615/news" TargetMode="External"/><Relationship Id="rId1416" Type="http://schemas.openxmlformats.org/officeDocument/2006/relationships/hyperlink" Target="https://sports.yahoo.com/mlb/players/11731" TargetMode="External"/><Relationship Id="rId1623" Type="http://schemas.openxmlformats.org/officeDocument/2006/relationships/hyperlink" Target="https://baseball.fantasysports.yahoo.com/b1/25970/addplayerwatch?mid=18&amp;apid=8990&amp;crumb=playerwatch|4Artg2tBP/4&amp;done=https%3A%2F%2Fbaseball.fantasysports.yahoo.com%2Fb1%2F25970%2Fplayers%3Fstatus%3Da%26pos%3Db%26cut_type%3D33%26stat1%3Ds_s_2022%26myteam%3D0%26sort%3Dpts%26sdir%3D1%26count%3D400" TargetMode="External"/><Relationship Id="rId1830" Type="http://schemas.openxmlformats.org/officeDocument/2006/relationships/hyperlink" Target="https://sports.yahoo.com/mlb/players/11223/news" TargetMode="External"/><Relationship Id="rId1928" Type="http://schemas.openxmlformats.org/officeDocument/2006/relationships/hyperlink" Target="https://sports.yahoo.com/mlb/players/9862" TargetMode="External"/><Relationship Id="rId2092" Type="http://schemas.openxmlformats.org/officeDocument/2006/relationships/hyperlink" Target="https://sports.yahoo.com/mlb/players/10578" TargetMode="External"/><Relationship Id="rId271" Type="http://schemas.openxmlformats.org/officeDocument/2006/relationships/hyperlink" Target="https://baseball.fantasysports.yahoo.com/b1/25970/addplayerwatch?mid=18&amp;apid=10505&amp;crumb=playerwatch|4Artg2tBP/4&amp;done=https%3A%2F%2Fbaseball.fantasysports.yahoo.com%2Fb1%2F25970%2Fplayers%3Fstatus%3Da%26pos%3Db%26cut_type%3D33%26stat1%3Ds_s_2022%26myteam%3D0%26sort%3Dpts%26sdir%3D1%26count%3D50" TargetMode="External"/><Relationship Id="rId2397" Type="http://schemas.openxmlformats.org/officeDocument/2006/relationships/hyperlink" Target="https://sports.yahoo.com/mlb/players/12503/news" TargetMode="External"/><Relationship Id="rId131" Type="http://schemas.openxmlformats.org/officeDocument/2006/relationships/hyperlink" Target="https://sports.yahoo.com/mlb/players/10626" TargetMode="External"/><Relationship Id="rId369" Type="http://schemas.openxmlformats.org/officeDocument/2006/relationships/hyperlink" Target="https://sports.yahoo.com/mlb/players/9842/news" TargetMode="External"/><Relationship Id="rId576" Type="http://schemas.openxmlformats.org/officeDocument/2006/relationships/hyperlink" Target="https://sports.yahoo.com/mlb/players/9874" TargetMode="External"/><Relationship Id="rId783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990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2257" Type="http://schemas.openxmlformats.org/officeDocument/2006/relationships/hyperlink" Target="https://baseball.fantasysports.yahoo.com/b1/25970/addplayerwatch?mid=18&amp;apid=12162&amp;crumb=playerwatch|4Artg2tBP/4&amp;done=https%3A%2F%2Fbaseball.fantasysports.yahoo.com%2Fb1%2F25970%2Fplayers%3Fstatus%3Da%26pos%3Db%26cut_type%3D33%26stat1%3Ds_s_2022%26myteam%3D0%26sort%3Dpts%26sdir%3D1%26count%3D575" TargetMode="External"/><Relationship Id="rId229" Type="http://schemas.openxmlformats.org/officeDocument/2006/relationships/hyperlink" Target="https://baseball.fantasysports.yahoo.com/b1/25970/addplayerwatch?mid=18&amp;apid=10620&amp;crumb=playerwatch|4Artg2tBP/4&amp;done=https%3A%2F%2Fbaseball.fantasysports.yahoo.com%2Fb1%2F25970%2Fplayers%3Fstatus%3Da%26pos%3Db%26cut_type%3D33%26stat1%3Ds_s_2022%26myteam%3D0%26sort%3Dpts%26sdir%3D1%26count%3D50" TargetMode="External"/><Relationship Id="rId436" Type="http://schemas.openxmlformats.org/officeDocument/2006/relationships/hyperlink" Target="https://sports.yahoo.com/mlb/players/9557/news" TargetMode="External"/><Relationship Id="rId643" Type="http://schemas.openxmlformats.org/officeDocument/2006/relationships/hyperlink" Target="https://sports.yahoo.com/mlb/players/12621" TargetMode="External"/><Relationship Id="rId1066" Type="http://schemas.openxmlformats.org/officeDocument/2006/relationships/hyperlink" Target="https://sports.yahoo.com/mlb/players/10456/news" TargetMode="External"/><Relationship Id="rId1273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1480" Type="http://schemas.openxmlformats.org/officeDocument/2006/relationships/hyperlink" Target="https://sports.yahoo.com/mlb/players/10068" TargetMode="External"/><Relationship Id="rId2117" Type="http://schemas.openxmlformats.org/officeDocument/2006/relationships/hyperlink" Target="https://baseball.fantasysports.yahoo.com/b1/25970/addplayerwatch?mid=18&amp;apid=12292&amp;crumb=playerwatch|4Artg2tBP/4&amp;done=https%3A%2F%2Fbaseball.fantasysports.yahoo.com%2Fb1%2F25970%2Fplayers%3Fstatus%3Da%26pos%3Db%26cut_type%3D33%26stat1%3Ds_s_2022%26myteam%3D0%26sort%3Dpts%26sdir%3D1%26count%3D525" TargetMode="External"/><Relationship Id="rId2324" Type="http://schemas.openxmlformats.org/officeDocument/2006/relationships/hyperlink" Target="https://sports.yahoo.com/mlb/players/9526/news" TargetMode="External"/><Relationship Id="rId850" Type="http://schemas.openxmlformats.org/officeDocument/2006/relationships/hyperlink" Target="https://baseball.fantasysports.yahoo.com/b1/25970/addplayerwatch?mid=18&amp;apid=8953&amp;crumb=playerwatch|4Artg2tBP/4&amp;done=https%3A%2F%2Fbaseball.fantasysports.yahoo.com%2Fb1%2F25970%2Fplayers%3Fstatus%3Da%26pos%3Db%26cut_type%3D33%26stat1%3Ds_s_2022%26myteam%3D0%26sort%3Dpts%26sdir%3D1%26count%3D200" TargetMode="External"/><Relationship Id="rId948" Type="http://schemas.openxmlformats.org/officeDocument/2006/relationships/hyperlink" Target="https://sports.yahoo.com/mlb/players/10951/news" TargetMode="External"/><Relationship Id="rId1133" Type="http://schemas.openxmlformats.org/officeDocument/2006/relationships/hyperlink" Target="https://sports.yahoo.com/mlb/players/10748/news" TargetMode="External"/><Relationship Id="rId1578" Type="http://schemas.openxmlformats.org/officeDocument/2006/relationships/hyperlink" Target="https://baseball.fantasysports.yahoo.com/b1/25970/addplayerwatch?mid=18&amp;apid=11306&amp;crumb=playerwatch|4Artg2tBP/4&amp;done=https%3A%2F%2Fbaseball.fantasysports.yahoo.com%2Fb1%2F25970%2Fplayers%3Fstatus%3Da%26pos%3Db%26cut_type%3D33%26stat1%3Ds_s_2022%26myteam%3D0%26sort%3Dpts%26sdir%3D1%26count%3D400" TargetMode="External"/><Relationship Id="rId1785" Type="http://schemas.openxmlformats.org/officeDocument/2006/relationships/hyperlink" Target="https://sports.yahoo.com/mlb/players/12641/news" TargetMode="External"/><Relationship Id="rId1992" Type="http://schemas.openxmlformats.org/officeDocument/2006/relationships/hyperlink" Target="https://sports.yahoo.com/mlb/players/11314" TargetMode="External"/><Relationship Id="rId77" Type="http://schemas.openxmlformats.org/officeDocument/2006/relationships/hyperlink" Target="https://baseball.fantasysports.yahoo.com/b1/25970/addplayerwatch?mid=18&amp;apid=8861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503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710" Type="http://schemas.openxmlformats.org/officeDocument/2006/relationships/hyperlink" Target="https://sports.yahoo.com/mlb/players/11573" TargetMode="External"/><Relationship Id="rId808" Type="http://schemas.openxmlformats.org/officeDocument/2006/relationships/hyperlink" Target="https://baseball.fantasysports.yahoo.com/b1/25970/addplayerwatch?mid=18&amp;apid=12342&amp;crumb=playerwatch|4Artg2tBP/4&amp;done=https%3A%2F%2Fbaseball.fantasysports.yahoo.com%2Fb1%2F25970%2Fplayers%3Fstatus%3Da%26pos%3Db%26cut_type%3D33%26stat1%3Ds_s_2022%26myteam%3D0%26sort%3Dpts%26sdir%3D1%26count%3D200" TargetMode="External"/><Relationship Id="rId1340" Type="http://schemas.openxmlformats.org/officeDocument/2006/relationships/hyperlink" Target="https://sports.yahoo.com/mlb/players/11347" TargetMode="External"/><Relationship Id="rId1438" Type="http://schemas.openxmlformats.org/officeDocument/2006/relationships/hyperlink" Target="https://baseball.fantasysports.yahoo.com/b1/25970/addplayerwatch?mid=18&amp;apid=9336&amp;crumb=playerwatch|4Artg2tBP/4&amp;done=https%3A%2F%2Fbaseball.fantasysports.yahoo.com%2Fb1%2F25970%2Fplayers%3Fstatus%3Da%26pos%3Db%26cut_type%3D33%26stat1%3Ds_s_2022%26myteam%3D0%26sort%3Dpts%26sdir%3D1%26count%3D350" TargetMode="External"/><Relationship Id="rId1645" Type="http://schemas.openxmlformats.org/officeDocument/2006/relationships/hyperlink" Target="https://sports.yahoo.com/mlb/players/9596/news" TargetMode="External"/><Relationship Id="rId1200" Type="http://schemas.openxmlformats.org/officeDocument/2006/relationships/hyperlink" Target="https://sports.yahoo.com/mlb/players/8795/news" TargetMode="External"/><Relationship Id="rId1852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1505" Type="http://schemas.openxmlformats.org/officeDocument/2006/relationships/hyperlink" Target="https://baseball.fantasysports.yahoo.com/b1/25970/addplayerwatch?mid=18&amp;apid=12070&amp;crumb=playerwatch|4Artg2tBP/4&amp;done=https%3A%2F%2Fbaseball.fantasysports.yahoo.com%2Fb1%2F25970%2Fplayers%3Fstatus%3Da%26pos%3Db%26cut_type%3D33%26stat1%3Ds_s_2022%26myteam%3D0%26sort%3Dpts%26sdir%3D1%26count%3D375" TargetMode="External"/><Relationship Id="rId1712" Type="http://schemas.openxmlformats.org/officeDocument/2006/relationships/hyperlink" Target="https://sports.yahoo.com/mlb/players/9595/news" TargetMode="External"/><Relationship Id="rId293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2181" Type="http://schemas.openxmlformats.org/officeDocument/2006/relationships/hyperlink" Target="https://baseball.fantasysports.yahoo.com/b1/25970/addplayerwatch?mid=18&amp;apid=12011&amp;crumb=playerwatch|4Artg2tBP/4&amp;done=https%3A%2F%2Fbaseball.fantasysports.yahoo.com%2Fb1%2F25970%2Fplayers%3Fstatus%3Da%26pos%3Db%26cut_type%3D33%26stat1%3Ds_s_2022%26myteam%3D0%26sort%3Dpts%26sdir%3D1%26count%3D550" TargetMode="External"/><Relationship Id="rId153" Type="http://schemas.openxmlformats.org/officeDocument/2006/relationships/hyperlink" Target="https://baseball.fantasysports.yahoo.com/b1/25970/addplayerwatch?mid=18&amp;apid=9583&amp;crumb=playerwatch|4Artg2tBP/4&amp;done=https%3A%2F%2Fbaseball.fantasysports.yahoo.com%2Fb1%2F25970%2Fplayers%3Fstatus%3Da%26pos%3Db%26cut_type%3D33%26stat1%3Ds_s_2022%26myteam%3D0%26sort%3Dpts%26sdir%3D1%26count%3D25" TargetMode="External"/><Relationship Id="rId360" Type="http://schemas.openxmlformats.org/officeDocument/2006/relationships/hyperlink" Target="https://sports.yahoo.com/mlb/players/11623/news" TargetMode="External"/><Relationship Id="rId598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2041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2279" Type="http://schemas.openxmlformats.org/officeDocument/2006/relationships/hyperlink" Target="https://sports.yahoo.com/mlb/players/11153/news" TargetMode="External"/><Relationship Id="rId220" Type="http://schemas.openxmlformats.org/officeDocument/2006/relationships/hyperlink" Target="https://baseball.fantasysports.yahoo.com/b1/25970/addplayerwatch?mid=18&amp;apid=9320&amp;crumb=playerwatch|4Artg2tBP/4&amp;done=https%3A%2F%2Fbaseball.fantasysports.yahoo.com%2Fb1%2F25970%2Fplayers%3Fstatus%3Da%26pos%3Db%26cut_type%3D33%26stat1%3Ds_s_2022%26myteam%3D0%26sort%3Dpts%26sdir%3D1%26count%3D50" TargetMode="External"/><Relationship Id="rId458" Type="http://schemas.openxmlformats.org/officeDocument/2006/relationships/hyperlink" Target="https://sports.yahoo.com/mlb/players/10159" TargetMode="External"/><Relationship Id="rId665" Type="http://schemas.openxmlformats.org/officeDocument/2006/relationships/hyperlink" Target="https://baseball.fantasysports.yahoo.com/b1/25970/addplayerwatch?mid=18&amp;apid=9579&amp;crumb=playerwatch|4Artg2tBP/4&amp;done=https%3A%2F%2Fbaseball.fantasysports.yahoo.com%2Fb1%2F25970%2Fplayers%3Fstatus%3Da%26pos%3Db%26cut_type%3D33%26stat1%3Ds_s_2022%26myteam%3D0%26sort%3Dpts%26sdir%3D1%26count%3D150" TargetMode="External"/><Relationship Id="rId872" Type="http://schemas.openxmlformats.org/officeDocument/2006/relationships/hyperlink" Target="https://sports.yahoo.com/mlb/players/7914/news" TargetMode="External"/><Relationship Id="rId1088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1295" Type="http://schemas.openxmlformats.org/officeDocument/2006/relationships/hyperlink" Target="https://sports.yahoo.com/mlb/players/12331" TargetMode="External"/><Relationship Id="rId2139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2346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318" Type="http://schemas.openxmlformats.org/officeDocument/2006/relationships/hyperlink" Target="https://sports.yahoo.com/mlb/players/10929/news" TargetMode="External"/><Relationship Id="rId525" Type="http://schemas.openxmlformats.org/officeDocument/2006/relationships/hyperlink" Target="https://sports.yahoo.com/mlb/players/10511" TargetMode="External"/><Relationship Id="rId732" Type="http://schemas.openxmlformats.org/officeDocument/2006/relationships/hyperlink" Target="https://baseball.fantasysports.yahoo.com/b1/25970/addplayerwatch?mid=18&amp;apid=11256&amp;crumb=playerwatch|4Artg2tBP/4&amp;done=https%3A%2F%2Fbaseball.fantasysports.yahoo.com%2Fb1%2F25970%2Fplayers%3Fstatus%3Da%26pos%3Db%26cut_type%3D33%26stat1%3Ds_s_2022%26myteam%3D0%26sort%3Dpts%26sdir%3D1%26count%3D175" TargetMode="External"/><Relationship Id="rId1155" Type="http://schemas.openxmlformats.org/officeDocument/2006/relationships/hyperlink" Target="https://sports.yahoo.com/mlb/players/9971" TargetMode="External"/><Relationship Id="rId1362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2206" Type="http://schemas.openxmlformats.org/officeDocument/2006/relationships/hyperlink" Target="https://sports.yahoo.com/mlb/players/12678/news" TargetMode="External"/><Relationship Id="rId2413" Type="http://schemas.openxmlformats.org/officeDocument/2006/relationships/hyperlink" Target="https://sports.yahoo.com/mlb/players/12502" TargetMode="External"/><Relationship Id="rId99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1015" Type="http://schemas.openxmlformats.org/officeDocument/2006/relationships/hyperlink" Target="https://sports.yahoo.com/mlb/players/11891/news" TargetMode="External"/><Relationship Id="rId1222" Type="http://schemas.openxmlformats.org/officeDocument/2006/relationships/hyperlink" Target="https://sports.yahoo.com/mlb/players/10877" TargetMode="External"/><Relationship Id="rId1667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1874" Type="http://schemas.openxmlformats.org/officeDocument/2006/relationships/hyperlink" Target="https://sports.yahoo.com/mlb/players/10481" TargetMode="External"/><Relationship Id="rId1527" Type="http://schemas.openxmlformats.org/officeDocument/2006/relationships/hyperlink" Target="https://sports.yahoo.com/mlb/players/10713/news" TargetMode="External"/><Relationship Id="rId1734" Type="http://schemas.openxmlformats.org/officeDocument/2006/relationships/hyperlink" Target="https://sports.yahoo.com/mlb/players/10834" TargetMode="External"/><Relationship Id="rId1941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26" Type="http://schemas.openxmlformats.org/officeDocument/2006/relationships/hyperlink" Target="https://baseball.fantasysports.yahoo.com/b1/25970/addplayerwatch?mid=18&amp;apid=8967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175" Type="http://schemas.openxmlformats.org/officeDocument/2006/relationships/hyperlink" Target="https://sports.yahoo.com/mlb/players/10666/news" TargetMode="External"/><Relationship Id="rId1801" Type="http://schemas.openxmlformats.org/officeDocument/2006/relationships/hyperlink" Target="https://sports.yahoo.com/mlb/players/12097" TargetMode="External"/><Relationship Id="rId382" Type="http://schemas.openxmlformats.org/officeDocument/2006/relationships/hyperlink" Target="https://sports.yahoo.com/mlb/players/9689" TargetMode="External"/><Relationship Id="rId687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2063" Type="http://schemas.openxmlformats.org/officeDocument/2006/relationships/hyperlink" Target="https://baseball.fantasysports.yahoo.com/b1/25970/addplayerwatch?mid=18&amp;apid=12550&amp;crumb=playerwatch|4Artg2tBP/4&amp;done=https%3A%2F%2Fbaseball.fantasysports.yahoo.com%2Fb1%2F25970%2Fplayers%3Fstatus%3Da%26pos%3Db%26cut_type%3D33%26stat1%3Ds_s_2022%26myteam%3D0%26sort%3Dpts%26sdir%3D1%26count%3D525" TargetMode="External"/><Relationship Id="rId2270" Type="http://schemas.openxmlformats.org/officeDocument/2006/relationships/hyperlink" Target="https://sports.yahoo.com/mlb/players/12607/news" TargetMode="External"/><Relationship Id="rId2368" Type="http://schemas.openxmlformats.org/officeDocument/2006/relationships/hyperlink" Target="https://sports.yahoo.com/mlb/players/12611" TargetMode="External"/><Relationship Id="rId242" Type="http://schemas.openxmlformats.org/officeDocument/2006/relationships/hyperlink" Target="https://sports.yahoo.com/mlb/players/10366/news" TargetMode="External"/><Relationship Id="rId894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1177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2130" Type="http://schemas.openxmlformats.org/officeDocument/2006/relationships/hyperlink" Target="https://sports.yahoo.com/mlb/players/10122/news" TargetMode="External"/><Relationship Id="rId102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547" Type="http://schemas.openxmlformats.org/officeDocument/2006/relationships/hyperlink" Target="https://baseball.fantasysports.yahoo.com/b1/25970/addplayerwatch?mid=18&amp;apid=12351&amp;crumb=playerwatch|4Artg2tBP/4&amp;done=https%3A%2F%2Fbaseball.fantasysports.yahoo.com%2Fb1%2F25970%2Fplayers%3Fstatus%3Da%26pos%3Db%26cut_type%3D33%26stat1%3Ds_s_2022%26myteam%3D0%26sort%3Dpts%26sdir%3D1%26count%3D125" TargetMode="External"/><Relationship Id="rId754" Type="http://schemas.openxmlformats.org/officeDocument/2006/relationships/hyperlink" Target="https://sports.yahoo.com/mlb/players/11077/news" TargetMode="External"/><Relationship Id="rId961" Type="http://schemas.openxmlformats.org/officeDocument/2006/relationships/hyperlink" Target="https://sports.yahoo.com/mlb/players/11599" TargetMode="External"/><Relationship Id="rId1384" Type="http://schemas.openxmlformats.org/officeDocument/2006/relationships/hyperlink" Target="https://baseball.fantasysports.yahoo.com/b1/25970/addplayerwatch?mid=18&amp;apid=12656&amp;crumb=playerwatch|4Artg2tBP/4&amp;done=https%3A%2F%2Fbaseball.fantasysports.yahoo.com%2Fb1%2F25970%2Fplayers%3Fstatus%3Da%26pos%3Db%26cut_type%3D33%26stat1%3Ds_s_2022%26myteam%3D0%26sort%3Dpts%26sdir%3D1%26count%3D350" TargetMode="External"/><Relationship Id="rId1591" Type="http://schemas.openxmlformats.org/officeDocument/2006/relationships/hyperlink" Target="https://sports.yahoo.com/mlb/players/10866/news" TargetMode="External"/><Relationship Id="rId1689" Type="http://schemas.openxmlformats.org/officeDocument/2006/relationships/hyperlink" Target="https://sports.yahoo.com/mlb/players/11303" TargetMode="External"/><Relationship Id="rId2228" Type="http://schemas.openxmlformats.org/officeDocument/2006/relationships/hyperlink" Target="https://sports.yahoo.com/mlb/players/11767" TargetMode="External"/><Relationship Id="rId90" Type="http://schemas.openxmlformats.org/officeDocument/2006/relationships/hyperlink" Target="https://sports.yahoo.com/mlb/players/11127/news" TargetMode="External"/><Relationship Id="rId407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614" Type="http://schemas.openxmlformats.org/officeDocument/2006/relationships/hyperlink" Target="https://baseball.fantasysports.yahoo.com/b1/25970/addplayerwatch?mid=18&amp;apid=11556&amp;crumb=playerwatch|4Artg2tBP/4&amp;done=https%3A%2F%2Fbaseball.fantasysports.yahoo.com%2Fb1%2F25970%2Fplayers%3Fstatus%3Da%26pos%3Db%26cut_type%3D33%26stat1%3Ds_s_2022%26myteam%3D0%26sort%3Dpts%26sdir%3D1%26count%3D150" TargetMode="External"/><Relationship Id="rId821" Type="http://schemas.openxmlformats.org/officeDocument/2006/relationships/hyperlink" Target="https://sports.yahoo.com/mlb/players/9858/news" TargetMode="External"/><Relationship Id="rId1037" Type="http://schemas.openxmlformats.org/officeDocument/2006/relationships/hyperlink" Target="https://sports.yahoo.com/mlb/players/10564" TargetMode="External"/><Relationship Id="rId1244" Type="http://schemas.openxmlformats.org/officeDocument/2006/relationships/hyperlink" Target="https://baseball.fantasysports.yahoo.com/b1/25970/addplayerwatch?mid=18&amp;apid=10318&amp;crumb=playerwatch|4Artg2tBP/4&amp;done=https%3A%2F%2Fbaseball.fantasysports.yahoo.com%2Fb1%2F25970%2Fplayers%3Fstatus%3Da%26pos%3Db%26cut_type%3D33%26stat1%3Ds_s_2022%26myteam%3D0%26sort%3Dpts%26sdir%3D1%26count%3D300" TargetMode="External"/><Relationship Id="rId1451" Type="http://schemas.openxmlformats.org/officeDocument/2006/relationships/hyperlink" Target="https://sports.yahoo.com/mlb/players/11945/news" TargetMode="External"/><Relationship Id="rId1896" Type="http://schemas.openxmlformats.org/officeDocument/2006/relationships/hyperlink" Target="https://baseball.fantasysports.yahoo.com/b1/25970/addplayerwatch?mid=18&amp;apid=12644&amp;crumb=playerwatch|4Artg2tBP/4&amp;done=https%3A%2F%2Fbaseball.fantasysports.yahoo.com%2Fb1%2F25970%2Fplayers%3Fstatus%3Da%26pos%3Db%26cut_type%3D33%26stat1%3Ds_s_2022%26myteam%3D0%26sort%3Dpts%26sdir%3D1%26count%3D475" TargetMode="External"/><Relationship Id="rId919" Type="http://schemas.openxmlformats.org/officeDocument/2006/relationships/hyperlink" Target="https://sports.yahoo.com/mlb/players/9754" TargetMode="External"/><Relationship Id="rId1104" Type="http://schemas.openxmlformats.org/officeDocument/2006/relationships/hyperlink" Target="https://sports.yahoo.com/mlb/players/10457" TargetMode="External"/><Relationship Id="rId1311" Type="http://schemas.openxmlformats.org/officeDocument/2006/relationships/hyperlink" Target="https://baseball.fantasysports.yahoo.com/b1/25970/addplayerwatch?mid=18&amp;apid=9106&amp;crumb=playerwatch|4Artg2tBP/4&amp;done=https%3A%2F%2Fbaseball.fantasysports.yahoo.com%2Fb1%2F25970%2Fplayers%3Fstatus%3Da%26pos%3Db%26cut_type%3D33%26stat1%3Ds_s_2022%26myteam%3D0%26sort%3Dpts%26sdir%3D1%26count%3D325" TargetMode="External"/><Relationship Id="rId1549" Type="http://schemas.openxmlformats.org/officeDocument/2006/relationships/hyperlink" Target="https://sports.yahoo.com/mlb/players/11095" TargetMode="External"/><Relationship Id="rId1756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1963" Type="http://schemas.openxmlformats.org/officeDocument/2006/relationships/hyperlink" Target="https://baseball.fantasysports.yahoo.com/b1/25970/addplayerwatch?mid=18&amp;apid=11892&amp;crumb=playerwatch|4Artg2tBP/4&amp;done=https%3A%2F%2Fbaseball.fantasysports.yahoo.com%2Fb1%2F25970%2Fplayers%3Fstatus%3Da%26pos%3Db%26cut_type%3D33%26stat1%3Ds_s_2022%26myteam%3D0%26sort%3Dpts%26sdir%3D1%26count%3D500" TargetMode="External"/><Relationship Id="rId48" Type="http://schemas.openxmlformats.org/officeDocument/2006/relationships/hyperlink" Target="https://sports.yahoo.com/mlb/players/10883/news" TargetMode="External"/><Relationship Id="rId1409" Type="http://schemas.openxmlformats.org/officeDocument/2006/relationships/hyperlink" Target="https://sports.yahoo.com/mlb/players/11728/news" TargetMode="External"/><Relationship Id="rId1616" Type="http://schemas.openxmlformats.org/officeDocument/2006/relationships/hyperlink" Target="https://sports.yahoo.com/mlb/players/9664" TargetMode="External"/><Relationship Id="rId1823" Type="http://schemas.openxmlformats.org/officeDocument/2006/relationships/hyperlink" Target="https://baseball.fantasysports.yahoo.com/b1/25970/addplayerwatch?mid=18&amp;apid=10551&amp;crumb=playerwatch|4Artg2tBP/4&amp;done=https%3A%2F%2Fbaseball.fantasysports.yahoo.com%2Fb1%2F25970%2Fplayers%3Fstatus%3Da%26pos%3Db%26cut_type%3D33%26stat1%3Ds_s_2022%26myteam%3D0%26sort%3Dpts%26sdir%3D1%26count%3D450" TargetMode="External"/><Relationship Id="rId197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2085" Type="http://schemas.openxmlformats.org/officeDocument/2006/relationships/hyperlink" Target="https://sports.yahoo.com/mlb/players/10781/news" TargetMode="External"/><Relationship Id="rId2292" Type="http://schemas.openxmlformats.org/officeDocument/2006/relationships/hyperlink" Target="https://sports.yahoo.com/mlb/players/11020" TargetMode="External"/><Relationship Id="rId264" Type="http://schemas.openxmlformats.org/officeDocument/2006/relationships/hyperlink" Target="https://sports.yahoo.com/mlb/players/11221" TargetMode="External"/><Relationship Id="rId471" Type="http://schemas.openxmlformats.org/officeDocument/2006/relationships/hyperlink" Target="https://baseball.fantasysports.yahoo.com/b1/25970/addplayerwatch?mid=18&amp;apid=9108&amp;crumb=playerwatch|4Artg2tBP/4&amp;done=https%3A%2F%2Fbaseball.fantasysports.yahoo.com%2Fb1%2F25970%2Fplayers%3Fstatus%3Da%26pos%3Db%26cut_type%3D33%26stat1%3Ds_s_2022%26myteam%3D0%26sort%3Dpts%26sdir%3D1%26count%3D100" TargetMode="External"/><Relationship Id="rId2152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124" Type="http://schemas.openxmlformats.org/officeDocument/2006/relationships/hyperlink" Target="https://sports.yahoo.com/mlb/players/9846/news" TargetMode="External"/><Relationship Id="rId569" Type="http://schemas.openxmlformats.org/officeDocument/2006/relationships/hyperlink" Target="https://sports.yahoo.com/mlb/players/9719/news" TargetMode="External"/><Relationship Id="rId776" Type="http://schemas.openxmlformats.org/officeDocument/2006/relationships/hyperlink" Target="https://sports.yahoo.com/mlb/players/10121" TargetMode="External"/><Relationship Id="rId983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1199" Type="http://schemas.openxmlformats.org/officeDocument/2006/relationships/hyperlink" Target="https://baseball.fantasysports.yahoo.com/b1/25970/addplayerwatch?mid=18&amp;apid=8795&amp;crumb=playerwatch|4Artg2tBP/4&amp;done=https%3A%2F%2Fbaseball.fantasysports.yahoo.com%2Fb1%2F25970%2Fplayers%3Fstatus%3Da%26pos%3Db%26cut_type%3D33%26stat1%3Ds_s_2022%26myteam%3D0%26sort%3Dpts%26sdir%3D1%26count%3D300" TargetMode="External"/><Relationship Id="rId331" Type="http://schemas.openxmlformats.org/officeDocument/2006/relationships/hyperlink" Target="https://sports.yahoo.com/mlb/players/9414" TargetMode="External"/><Relationship Id="rId429" Type="http://schemas.openxmlformats.org/officeDocument/2006/relationships/hyperlink" Target="https://baseball.fantasysports.yahoo.com/b1/25970/addplayerwatch?mid=18&amp;apid=10298&amp;crumb=playerwatch|4Artg2tBP/4&amp;done=https%3A%2F%2Fbaseball.fantasysports.yahoo.com%2Fb1%2F25970%2Fplayers%3Fstatus%3Da%26pos%3Db%26cut_type%3D33%26stat1%3Ds_s_2022%26myteam%3D0%26sort%3Dpts%26sdir%3D1%26count%3D100" TargetMode="External"/><Relationship Id="rId636" Type="http://schemas.openxmlformats.org/officeDocument/2006/relationships/hyperlink" Target="https://sports.yahoo.com/mlb/players/11662/news" TargetMode="External"/><Relationship Id="rId1059" Type="http://schemas.openxmlformats.org/officeDocument/2006/relationships/hyperlink" Target="https://baseball.fantasysports.yahoo.com/b1/25970/addplayerwatch?mid=18&amp;apid=10710&amp;crumb=playerwatch|4Artg2tBP/4&amp;done=https%3A%2F%2Fbaseball.fantasysports.yahoo.com%2Fb1%2F25970%2Fplayers%3Fstatus%3Da%26pos%3Db%26cut_type%3D33%26stat1%3Ds_s_2022%26myteam%3D0%26sort%3Dpts%26sdir%3D1%26count%3D250" TargetMode="External"/><Relationship Id="rId1266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1473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2012" Type="http://schemas.openxmlformats.org/officeDocument/2006/relationships/hyperlink" Target="https://sports.yahoo.com/mlb/players/11796/news" TargetMode="External"/><Relationship Id="rId2317" Type="http://schemas.openxmlformats.org/officeDocument/2006/relationships/hyperlink" Target="https://baseball.fantasysports.yahoo.com/b1/25970/addplayerwatch?mid=18&amp;apid=12632&amp;crumb=playerwatch|4Artg2tBP/4&amp;done=https%3A%2F%2Fbaseball.fantasysports.yahoo.com%2Fb1%2F25970%2Fplayers%3Fstatus%3Da%26pos%3Db%26cut_type%3D33%26stat1%3Ds_s_2022%26myteam%3D0%26sort%3Dpts%26sdir%3D1%26count%3D575" TargetMode="External"/><Relationship Id="rId843" Type="http://schemas.openxmlformats.org/officeDocument/2006/relationships/hyperlink" Target="https://sports.yahoo.com/mlb/players/9618" TargetMode="External"/><Relationship Id="rId1126" Type="http://schemas.openxmlformats.org/officeDocument/2006/relationships/hyperlink" Target="https://baseball.fantasysports.yahoo.com/b1/25970/addplayerwatch?mid=18&amp;apid=9631&amp;crumb=playerwatch|4Artg2tBP/4&amp;done=https%3A%2F%2Fbaseball.fantasysports.yahoo.com%2Fb1%2F25970%2Fplayers%3Fstatus%3Da%26pos%3Db%26cut_type%3D33%26stat1%3Ds_s_2022%26myteam%3D0%26sort%3Dpts%26sdir%3D1%26count%3D275" TargetMode="External"/><Relationship Id="rId1680" Type="http://schemas.openxmlformats.org/officeDocument/2006/relationships/hyperlink" Target="https://sports.yahoo.com/mlb/players/10194" TargetMode="External"/><Relationship Id="rId1778" Type="http://schemas.openxmlformats.org/officeDocument/2006/relationships/hyperlink" Target="https://baseball.fantasysports.yahoo.com/b1/25970/addplayerwatch?mid=18&amp;apid=12688&amp;crumb=playerwatch|4Artg2tBP/4&amp;done=https%3A%2F%2Fbaseball.fantasysports.yahoo.com%2Fb1%2F25970%2Fplayers%3Fstatus%3Da%26pos%3Db%26cut_type%3D33%26stat1%3Ds_s_2022%26myteam%3D0%26sort%3Dpts%26sdir%3D1%26count%3D450" TargetMode="External"/><Relationship Id="rId1985" Type="http://schemas.openxmlformats.org/officeDocument/2006/relationships/hyperlink" Target="https://sports.yahoo.com/mlb/players/11149/news" TargetMode="External"/><Relationship Id="rId703" Type="http://schemas.openxmlformats.org/officeDocument/2006/relationships/hyperlink" Target="https://sports.yahoo.com/mlb/players/11912/news" TargetMode="External"/><Relationship Id="rId910" Type="http://schemas.openxmlformats.org/officeDocument/2006/relationships/hyperlink" Target="https://sports.yahoo.com/mlb/players/11172" TargetMode="External"/><Relationship Id="rId1333" Type="http://schemas.openxmlformats.org/officeDocument/2006/relationships/hyperlink" Target="https://sports.yahoo.com/mlb/players/11586/news" TargetMode="External"/><Relationship Id="rId1540" Type="http://schemas.openxmlformats.org/officeDocument/2006/relationships/hyperlink" Target="https://sports.yahoo.com/mlb/players/11402" TargetMode="External"/><Relationship Id="rId1638" Type="http://schemas.openxmlformats.org/officeDocument/2006/relationships/hyperlink" Target="https://baseball.fantasysports.yahoo.com/b1/25970/addplayerwatch?mid=18&amp;apid=11733&amp;crumb=playerwatch|4Artg2tBP/4&amp;done=https%3A%2F%2Fbaseball.fantasysports.yahoo.com%2Fb1%2F25970%2Fplayers%3Fstatus%3Da%26pos%3Db%26cut_type%3D33%26stat1%3Ds_s_2022%26myteam%3D0%26sort%3Dpts%26sdir%3D1%26count%3D400" TargetMode="External"/><Relationship Id="rId1400" Type="http://schemas.openxmlformats.org/officeDocument/2006/relationships/hyperlink" Target="https://sports.yahoo.com/mlb/players/11722/news" TargetMode="External"/><Relationship Id="rId1845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1705" Type="http://schemas.openxmlformats.org/officeDocument/2006/relationships/hyperlink" Target="https://baseball.fantasysports.yahoo.com/b1/25970/addplayerwatch?mid=18&amp;apid=11309&amp;crumb=playerwatch|4Artg2tBP/4&amp;done=https%3A%2F%2Fbaseball.fantasysports.yahoo.com%2Fb1%2F25970%2Fplayers%3Fstatus%3Da%26pos%3Db%26cut_type%3D33%26stat1%3Ds_s_2022%26myteam%3D0%26sort%3Dpts%26sdir%3D1%26count%3D425" TargetMode="External"/><Relationship Id="rId1912" Type="http://schemas.openxmlformats.org/officeDocument/2006/relationships/hyperlink" Target="https://sports.yahoo.com/mlb/players/8863/news" TargetMode="External"/><Relationship Id="rId286" Type="http://schemas.openxmlformats.org/officeDocument/2006/relationships/hyperlink" Target="https://baseball.fantasysports.yahoo.com/b1/25970/addplayerwatch?mid=18&amp;apid=8588&amp;crumb=playerwatch|4Artg2tBP/4&amp;done=https%3A%2F%2Fbaseball.fantasysports.yahoo.com%2Fb1%2F25970%2Fplayers%3Fstatus%3Da%26pos%3Db%26cut_type%3D33%26stat1%3Ds_s_2022%26myteam%3D0%26sort%3Dpts%26sdir%3D1%26count%3D50" TargetMode="External"/><Relationship Id="rId493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2174" Type="http://schemas.openxmlformats.org/officeDocument/2006/relationships/hyperlink" Target="https://sports.yahoo.com/mlb/players/12669" TargetMode="External"/><Relationship Id="rId2381" Type="http://schemas.openxmlformats.org/officeDocument/2006/relationships/hyperlink" Target="https://baseball.fantasysports.yahoo.com/b1/25970/addplayerwatch?mid=18&amp;apid=60344&amp;crumb=playerwatch|4Artg2tBP/4&amp;done=https%3A%2F%2Fbaseball.fantasysports.yahoo.com%2Fb1%2F25970%2Fplayers%3Fstatus%3Da%26pos%3Db%26cut_type%3D33%26stat1%3Ds_s_2022%26myteam%3D0%26sort%3Dpts%26sdir%3D1%26count%3D600" TargetMode="External"/><Relationship Id="rId146" Type="http://schemas.openxmlformats.org/officeDocument/2006/relationships/hyperlink" Target="https://sports.yahoo.com/mlb/players/9540" TargetMode="External"/><Relationship Id="rId353" Type="http://schemas.openxmlformats.org/officeDocument/2006/relationships/hyperlink" Target="https://baseball.fantasysports.yahoo.com/b1/25970/addplayerwatch?mid=18&amp;apid=10166&amp;crumb=playerwatch|4Artg2tBP/4&amp;done=https%3A%2F%2Fbaseball.fantasysports.yahoo.com%2Fb1%2F25970%2Fplayers%3Fstatus%3Da%26pos%3Db%26cut_type%3D33%26stat1%3Ds_s_2022%26myteam%3D0%26sort%3Dpts%26sdir%3D1%26count%3D75" TargetMode="External"/><Relationship Id="rId560" Type="http://schemas.openxmlformats.org/officeDocument/2006/relationships/hyperlink" Target="https://sports.yahoo.com/mlb/players/8619/news" TargetMode="External"/><Relationship Id="rId798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1190" Type="http://schemas.openxmlformats.org/officeDocument/2006/relationships/hyperlink" Target="https://baseball.fantasysports.yahoo.com/b1/25970/addplayerwatch?mid=18&amp;apid=11822&amp;crumb=playerwatch|4Artg2tBP/4&amp;done=https%3A%2F%2Fbaseball.fantasysports.yahoo.com%2Fb1%2F25970%2Fplayers%3Fstatus%3Da%26pos%3Db%26cut_type%3D33%26stat1%3Ds_s_2022%26myteam%3D0%26sort%3Dpts%26sdir%3D1%26count%3D300" TargetMode="External"/><Relationship Id="rId2034" Type="http://schemas.openxmlformats.org/officeDocument/2006/relationships/hyperlink" Target="https://sports.yahoo.com/mlb/players/10911" TargetMode="External"/><Relationship Id="rId2241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213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420" Type="http://schemas.openxmlformats.org/officeDocument/2006/relationships/hyperlink" Target="https://baseball.fantasysports.yahoo.com/b1/25970/addplayerwatch?mid=18&amp;apid=10036&amp;crumb=playerwatch|4Artg2tBP/4&amp;done=https%3A%2F%2Fbaseball.fantasysports.yahoo.com%2Fb1%2F25970%2Fplayers%3Fstatus%3Da%26pos%3Db%26cut_type%3D33%26stat1%3Ds_s_2022%26myteam%3D0%26sort%3Dpts%26sdir%3D1%26count%3D100" TargetMode="External"/><Relationship Id="rId658" Type="http://schemas.openxmlformats.org/officeDocument/2006/relationships/hyperlink" Target="https://sports.yahoo.com/mlb/players/10499" TargetMode="External"/><Relationship Id="rId865" Type="http://schemas.openxmlformats.org/officeDocument/2006/relationships/hyperlink" Target="https://baseball.fantasysports.yahoo.com/b1/25970/addplayerwatch?mid=18&amp;apid=9279&amp;crumb=playerwatch|4Artg2tBP/4&amp;done=https%3A%2F%2Fbaseball.fantasysports.yahoo.com%2Fb1%2F25970%2Fplayers%3Fstatus%3Da%26pos%3Db%26cut_type%3D33%26stat1%3Ds_s_2022%26myteam%3D0%26sort%3Dpts%26sdir%3D1%26count%3D200" TargetMode="External"/><Relationship Id="rId1050" Type="http://schemas.openxmlformats.org/officeDocument/2006/relationships/hyperlink" Target="https://baseball.fantasysports.yahoo.com/b1/25970/addplayerwatch?mid=18&amp;apid=9228&amp;crumb=playerwatch|4Artg2tBP/4&amp;done=https%3A%2F%2Fbaseball.fantasysports.yahoo.com%2Fb1%2F25970%2Fplayers%3Fstatus%3Da%26pos%3Db%26cut_type%3D33%26stat1%3Ds_s_2022%26myteam%3D0%26sort%3Dpts%26sdir%3D1%26count%3D250" TargetMode="External"/><Relationship Id="rId1288" Type="http://schemas.openxmlformats.org/officeDocument/2006/relationships/hyperlink" Target="https://sports.yahoo.com/mlb/players/11439/news" TargetMode="External"/><Relationship Id="rId1495" Type="http://schemas.openxmlformats.org/officeDocument/2006/relationships/hyperlink" Target="https://sports.yahoo.com/mlb/players/9282" TargetMode="External"/><Relationship Id="rId2101" Type="http://schemas.openxmlformats.org/officeDocument/2006/relationships/hyperlink" Target="https://sports.yahoo.com/mlb/players/9180" TargetMode="External"/><Relationship Id="rId2339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518" Type="http://schemas.openxmlformats.org/officeDocument/2006/relationships/hyperlink" Target="https://sports.yahoo.com/mlb/players/10891/news" TargetMode="External"/><Relationship Id="rId725" Type="http://schemas.openxmlformats.org/officeDocument/2006/relationships/hyperlink" Target="https://sports.yahoo.com/mlb/players/10719" TargetMode="External"/><Relationship Id="rId932" Type="http://schemas.openxmlformats.org/officeDocument/2006/relationships/hyperlink" Target="https://baseball.fantasysports.yahoo.com/b1/25970/addplayerwatch?mid=18&amp;apid=10245&amp;crumb=playerwatch|4Artg2tBP/4&amp;done=https%3A%2F%2Fbaseball.fantasysports.yahoo.com%2Fb1%2F25970%2Fplayers%3Fstatus%3Da%26pos%3Db%26cut_type%3D33%26stat1%3Ds_s_2022%26myteam%3D0%26sort%3Dpts%26sdir%3D1%26count%3D225" TargetMode="External"/><Relationship Id="rId1148" Type="http://schemas.openxmlformats.org/officeDocument/2006/relationships/hyperlink" Target="https://sports.yahoo.com/mlb/players/12288/news" TargetMode="External"/><Relationship Id="rId1355" Type="http://schemas.openxmlformats.org/officeDocument/2006/relationships/hyperlink" Target="https://sports.yahoo.com/mlb/players/12657" TargetMode="External"/><Relationship Id="rId1562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2406" Type="http://schemas.openxmlformats.org/officeDocument/2006/relationships/hyperlink" Target="https://sports.yahoo.com/mlb/players/12253/news" TargetMode="External"/><Relationship Id="rId1008" Type="http://schemas.openxmlformats.org/officeDocument/2006/relationships/hyperlink" Target="https://baseball.fantasysports.yahoo.com/b1/25970/addplayerwatch?mid=18&amp;apid=10237&amp;crumb=playerwatch|4Artg2tBP/4&amp;done=https%3A%2F%2Fbaseball.fantasysports.yahoo.com%2Fb1%2F25970%2Fplayers%3Fstatus%3Da%26pos%3Db%26cut_type%3D33%26stat1%3Ds_s_2022%26myteam%3D0%26sort%3Dpts%26sdir%3D1%26count%3D250" TargetMode="External"/><Relationship Id="rId1215" Type="http://schemas.openxmlformats.org/officeDocument/2006/relationships/hyperlink" Target="https://sports.yahoo.com/mlb/players/11949/news" TargetMode="External"/><Relationship Id="rId1422" Type="http://schemas.openxmlformats.org/officeDocument/2006/relationships/hyperlink" Target="https://sports.yahoo.com/mlb/players/10476" TargetMode="External"/><Relationship Id="rId1867" Type="http://schemas.openxmlformats.org/officeDocument/2006/relationships/hyperlink" Target="https://sports.yahoo.com/mlb/players/9761/news" TargetMode="External"/><Relationship Id="rId61" Type="http://schemas.openxmlformats.org/officeDocument/2006/relationships/hyperlink" Target="https://sports.yahoo.com/mlb/players/9105" TargetMode="External"/><Relationship Id="rId1727" Type="http://schemas.openxmlformats.org/officeDocument/2006/relationships/hyperlink" Target="https://sports.yahoo.com/mlb/players/8621/news" TargetMode="External"/><Relationship Id="rId1934" Type="http://schemas.openxmlformats.org/officeDocument/2006/relationships/hyperlink" Target="https://sports.yahoo.com/mlb/players/12693" TargetMode="External"/><Relationship Id="rId19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2196" Type="http://schemas.openxmlformats.org/officeDocument/2006/relationships/hyperlink" Target="https://baseball.fantasysports.yahoo.com/b1/25970/addplayerwatch?mid=18&amp;apid=10490&amp;crumb=playerwatch|4Artg2tBP/4&amp;done=https%3A%2F%2Fbaseball.fantasysports.yahoo.com%2Fb1%2F25970%2Fplayers%3Fstatus%3Da%26pos%3Db%26cut_type%3D33%26stat1%3Ds_s_2022%26myteam%3D0%26sort%3Dpts%26sdir%3D1%26count%3D550" TargetMode="External"/><Relationship Id="rId168" Type="http://schemas.openxmlformats.org/officeDocument/2006/relationships/hyperlink" Target="https://baseball.fantasysports.yahoo.com/b1/25970/addplayerwatch?mid=18&amp;apid=10556&amp;crumb=playerwatch|4Artg2tBP/4&amp;done=https%3A%2F%2Fbaseball.fantasysports.yahoo.com%2Fb1%2F25970%2Fplayers%3Fstatus%3Da%26pos%3Db%26cut_type%3D33%26stat1%3Ds_s_2022%26myteam%3D0%26sort%3Dpts%26sdir%3D1%26count%3D25" TargetMode="External"/><Relationship Id="rId375" Type="http://schemas.openxmlformats.org/officeDocument/2006/relationships/hyperlink" Target="https://sports.yahoo.com/mlb/players/9103/news" TargetMode="External"/><Relationship Id="rId582" Type="http://schemas.openxmlformats.org/officeDocument/2006/relationships/hyperlink" Target="https://sports.yahoo.com/mlb/players/10215" TargetMode="External"/><Relationship Id="rId2056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2263" Type="http://schemas.openxmlformats.org/officeDocument/2006/relationships/hyperlink" Target="https://baseball.fantasysports.yahoo.com/b1/25970/addplayerwatch?mid=18&amp;apid=8080&amp;crumb=playerwatch|4Artg2tBP/4&amp;done=https%3A%2F%2Fbaseball.fantasysports.yahoo.com%2Fb1%2F25970%2Fplayers%3Fstatus%3Da%26pos%3Db%26cut_type%3D33%26stat1%3Ds_s_2022%26myteam%3D0%26sort%3Dpts%26sdir%3D1%26count%3D575" TargetMode="External"/><Relationship Id="rId3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235" Type="http://schemas.openxmlformats.org/officeDocument/2006/relationships/hyperlink" Target="https://baseball.fantasysports.yahoo.com/b1/25970/addplayerwatch?mid=18&amp;apid=11692&amp;crumb=playerwatch|4Artg2tBP/4&amp;done=https%3A%2F%2Fbaseball.fantasysports.yahoo.com%2Fb1%2F25970%2Fplayers%3Fstatus%3Da%26pos%3Db%26cut_type%3D33%26stat1%3Ds_s_2022%26myteam%3D0%26sort%3Dpts%26sdir%3D1%26count%3D50" TargetMode="External"/><Relationship Id="rId442" Type="http://schemas.openxmlformats.org/officeDocument/2006/relationships/hyperlink" Target="https://sports.yahoo.com/mlb/players/10239/news" TargetMode="External"/><Relationship Id="rId887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1072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2123" Type="http://schemas.openxmlformats.org/officeDocument/2006/relationships/hyperlink" Target="https://baseball.fantasysports.yahoo.com/b1/25970/addplayerwatch?mid=18&amp;apid=12700&amp;crumb=playerwatch|4Artg2tBP/4&amp;done=https%3A%2F%2Fbaseball.fantasysports.yahoo.com%2Fb1%2F25970%2Fplayers%3Fstatus%3Da%26pos%3Db%26cut_type%3D33%26stat1%3Ds_s_2022%26myteam%3D0%26sort%3Dpts%26sdir%3D1%26count%3D525" TargetMode="External"/><Relationship Id="rId2330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302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747" Type="http://schemas.openxmlformats.org/officeDocument/2006/relationships/hyperlink" Target="https://baseball.fantasysports.yahoo.com/b1/25970/addplayerwatch?mid=18&amp;apid=11292&amp;crumb=playerwatch|4Artg2tBP/4&amp;done=https%3A%2F%2Fbaseball.fantasysports.yahoo.com%2Fb1%2F25970%2Fplayers%3Fstatus%3Da%26pos%3Db%26cut_type%3D33%26stat1%3Ds_s_2022%26myteam%3D0%26sort%3Dpts%26sdir%3D1%26count%3D175" TargetMode="External"/><Relationship Id="rId954" Type="http://schemas.openxmlformats.org/officeDocument/2006/relationships/hyperlink" Target="https://sports.yahoo.com/mlb/players/11568/news" TargetMode="External"/><Relationship Id="rId1377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1584" Type="http://schemas.openxmlformats.org/officeDocument/2006/relationships/hyperlink" Target="https://baseball.fantasysports.yahoo.com/b1/25970/addplayerwatch?mid=18&amp;apid=12152&amp;crumb=playerwatch|4Artg2tBP/4&amp;done=https%3A%2F%2Fbaseball.fantasysports.yahoo.com%2Fb1%2F25970%2Fplayers%3Fstatus%3Da%26pos%3Db%26cut_type%3D33%26stat1%3Ds_s_2022%26myteam%3D0%26sort%3Dpts%26sdir%3D1%26count%3D400" TargetMode="External"/><Relationship Id="rId1791" Type="http://schemas.openxmlformats.org/officeDocument/2006/relationships/hyperlink" Target="https://sports.yahoo.com/mlb/players/9340/news" TargetMode="External"/><Relationship Id="rId83" Type="http://schemas.openxmlformats.org/officeDocument/2006/relationships/hyperlink" Target="https://baseball.fantasysports.yahoo.com/b1/25970/addplayerwatch?mid=18&amp;apid=10234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607" Type="http://schemas.openxmlformats.org/officeDocument/2006/relationships/hyperlink" Target="https://sports.yahoo.com/mlb/players/11169" TargetMode="External"/><Relationship Id="rId814" Type="http://schemas.openxmlformats.org/officeDocument/2006/relationships/hyperlink" Target="https://baseball.fantasysports.yahoo.com/b1/25970/addplayerwatch?mid=18&amp;apid=10040&amp;crumb=playerwatch|4Artg2tBP/4&amp;done=https%3A%2F%2Fbaseball.fantasysports.yahoo.com%2Fb1%2F25970%2Fplayers%3Fstatus%3Da%26pos%3Db%26cut_type%3D33%26stat1%3Ds_s_2022%26myteam%3D0%26sort%3Dpts%26sdir%3D1%26count%3D200" TargetMode="External"/><Relationship Id="rId1237" Type="http://schemas.openxmlformats.org/officeDocument/2006/relationships/hyperlink" Target="https://sports.yahoo.com/mlb/players/12651" TargetMode="External"/><Relationship Id="rId1444" Type="http://schemas.openxmlformats.org/officeDocument/2006/relationships/hyperlink" Target="https://baseball.fantasysports.yahoo.com/b1/25970/addplayerwatch?mid=18&amp;apid=11272&amp;crumb=playerwatch|4Artg2tBP/4&amp;done=https%3A%2F%2Fbaseball.fantasysports.yahoo.com%2Fb1%2F25970%2Fplayers%3Fstatus%3Da%26pos%3Db%26cut_type%3D33%26stat1%3Ds_s_2022%26myteam%3D0%26sort%3Dpts%26sdir%3D1%26count%3D350" TargetMode="External"/><Relationship Id="rId1651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1889" Type="http://schemas.openxmlformats.org/officeDocument/2006/relationships/hyperlink" Target="https://sports.yahoo.com/mlb/players/12309" TargetMode="External"/><Relationship Id="rId1304" Type="http://schemas.openxmlformats.org/officeDocument/2006/relationships/hyperlink" Target="https://sports.yahoo.com/mlb/players/10873" TargetMode="External"/><Relationship Id="rId1511" Type="http://schemas.openxmlformats.org/officeDocument/2006/relationships/hyperlink" Target="https://baseball.fantasysports.yahoo.com/b1/25970/addplayerwatch?mid=18&amp;apid=11814&amp;crumb=playerwatch|4Artg2tBP/4&amp;done=https%3A%2F%2Fbaseball.fantasysports.yahoo.com%2Fb1%2F25970%2Fplayers%3Fstatus%3Da%26pos%3Db%26cut_type%3D33%26stat1%3Ds_s_2022%26myteam%3D0%26sort%3Dpts%26sdir%3D1%26count%3D375" TargetMode="External"/><Relationship Id="rId1749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1956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1609" Type="http://schemas.openxmlformats.org/officeDocument/2006/relationships/hyperlink" Target="https://sports.yahoo.com/mlb/players/10203/news" TargetMode="External"/><Relationship Id="rId1816" Type="http://schemas.openxmlformats.org/officeDocument/2006/relationships/hyperlink" Target="https://sports.yahoo.com/mlb/players/11159" TargetMode="External"/><Relationship Id="rId10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397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2078" Type="http://schemas.openxmlformats.org/officeDocument/2006/relationships/hyperlink" Target="https://baseball.fantasysports.yahoo.com/b1/25970/addplayerwatch?mid=18&amp;apid=11291&amp;crumb=playerwatch|4Artg2tBP/4&amp;done=https%3A%2F%2Fbaseball.fantasysports.yahoo.com%2Fb1%2F25970%2Fplayers%3Fstatus%3Da%26pos%3Db%26cut_type%3D33%26stat1%3Ds_s_2022%26myteam%3D0%26sort%3Dpts%26sdir%3D1%26count%3D525" TargetMode="External"/><Relationship Id="rId2285" Type="http://schemas.openxmlformats.org/officeDocument/2006/relationships/hyperlink" Target="https://sports.yahoo.com/mlb/players/12689/news" TargetMode="External"/><Relationship Id="rId257" Type="http://schemas.openxmlformats.org/officeDocument/2006/relationships/hyperlink" Target="https://sports.yahoo.com/mlb/players/11231/news" TargetMode="External"/><Relationship Id="rId464" Type="http://schemas.openxmlformats.org/officeDocument/2006/relationships/hyperlink" Target="https://sports.yahoo.com/mlb/players/8949" TargetMode="External"/><Relationship Id="rId1094" Type="http://schemas.openxmlformats.org/officeDocument/2006/relationships/hyperlink" Target="https://sports.yahoo.com/mlb/players/7163/news" TargetMode="External"/><Relationship Id="rId2145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117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671" Type="http://schemas.openxmlformats.org/officeDocument/2006/relationships/hyperlink" Target="https://baseball.fantasysports.yahoo.com/b1/25970/addplayerwatch?mid=18&amp;apid=10522&amp;crumb=playerwatch|4Artg2tBP/4&amp;done=https%3A%2F%2Fbaseball.fantasysports.yahoo.com%2Fb1%2F25970%2Fplayers%3Fstatus%3Da%26pos%3Db%26cut_type%3D33%26stat1%3Ds_s_2022%26myteam%3D0%26sort%3Dpts%26sdir%3D1%26count%3D150" TargetMode="External"/><Relationship Id="rId769" Type="http://schemas.openxmlformats.org/officeDocument/2006/relationships/hyperlink" Target="https://sports.yahoo.com/mlb/players/8945/news" TargetMode="External"/><Relationship Id="rId976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1399" Type="http://schemas.openxmlformats.org/officeDocument/2006/relationships/hyperlink" Target="https://baseball.fantasysports.yahoo.com/b1/25970/addplayerwatch?mid=18&amp;apid=11722&amp;crumb=playerwatch|4Artg2tBP/4&amp;done=https%3A%2F%2Fbaseball.fantasysports.yahoo.com%2Fb1%2F25970%2Fplayers%3Fstatus%3Da%26pos%3Db%26cut_type%3D33%26stat1%3Ds_s_2022%26myteam%3D0%26sort%3Dpts%26sdir%3D1%26count%3D350" TargetMode="External"/><Relationship Id="rId2352" Type="http://schemas.openxmlformats.org/officeDocument/2006/relationships/hyperlink" Target="https://sports.yahoo.com/mlb/players/12420/news" TargetMode="External"/><Relationship Id="rId324" Type="http://schemas.openxmlformats.org/officeDocument/2006/relationships/hyperlink" Target="https://sports.yahoo.com/mlb/players/10923/news" TargetMode="External"/><Relationship Id="rId531" Type="http://schemas.openxmlformats.org/officeDocument/2006/relationships/hyperlink" Target="https://sports.yahoo.com/mlb/players/10992" TargetMode="External"/><Relationship Id="rId629" Type="http://schemas.openxmlformats.org/officeDocument/2006/relationships/hyperlink" Target="https://baseball.fantasysports.yahoo.com/b1/25970/addplayerwatch?mid=18&amp;apid=11370&amp;crumb=playerwatch|4Artg2tBP/4&amp;done=https%3A%2F%2Fbaseball.fantasysports.yahoo.com%2Fb1%2F25970%2Fplayers%3Fstatus%3Da%26pos%3Db%26cut_type%3D33%26stat1%3Ds_s_2022%26myteam%3D0%26sort%3Dpts%26sdir%3D1%26count%3D150" TargetMode="External"/><Relationship Id="rId1161" Type="http://schemas.openxmlformats.org/officeDocument/2006/relationships/hyperlink" Target="https://sports.yahoo.com/mlb/players/10678" TargetMode="External"/><Relationship Id="rId1259" Type="http://schemas.openxmlformats.org/officeDocument/2006/relationships/hyperlink" Target="https://baseball.fantasysports.yahoo.com/b1/25970/addplayerwatch?mid=18&amp;apid=10708&amp;crumb=playerwatch|4Artg2tBP/4&amp;done=https%3A%2F%2Fbaseball.fantasysports.yahoo.com%2Fb1%2F25970%2Fplayers%3Fstatus%3Da%26pos%3Db%26cut_type%3D33%26stat1%3Ds_s_2022%26myteam%3D0%26sort%3Dpts%26sdir%3D1%26count%3D300" TargetMode="External"/><Relationship Id="rId1466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2005" Type="http://schemas.openxmlformats.org/officeDocument/2006/relationships/hyperlink" Target="https://baseball.fantasysports.yahoo.com/b1/25970/addplayerwatch?mid=18&amp;apid=11953&amp;crumb=playerwatch|4Artg2tBP/4&amp;done=https%3A%2F%2Fbaseball.fantasysports.yahoo.com%2Fb1%2F25970%2Fplayers%3Fstatus%3Da%26pos%3Db%26cut_type%3D33%26stat1%3Ds_s_2022%26myteam%3D0%26sort%3Dpts%26sdir%3D1%26count%3D500" TargetMode="External"/><Relationship Id="rId2212" Type="http://schemas.openxmlformats.org/officeDocument/2006/relationships/hyperlink" Target="https://sports.yahoo.com/mlb/players/12044/news" TargetMode="External"/><Relationship Id="rId836" Type="http://schemas.openxmlformats.org/officeDocument/2006/relationships/hyperlink" Target="https://sports.yahoo.com/mlb/players/11585/news" TargetMode="External"/><Relationship Id="rId1021" Type="http://schemas.openxmlformats.org/officeDocument/2006/relationships/hyperlink" Target="https://sports.yahoo.com/mlb/players/10193/news" TargetMode="External"/><Relationship Id="rId1119" Type="http://schemas.openxmlformats.org/officeDocument/2006/relationships/hyperlink" Target="https://sports.yahoo.com/mlb/players/9871" TargetMode="External"/><Relationship Id="rId1673" Type="http://schemas.openxmlformats.org/officeDocument/2006/relationships/hyperlink" Target="https://sports.yahoo.com/mlb/players/10874/news" TargetMode="External"/><Relationship Id="rId1880" Type="http://schemas.openxmlformats.org/officeDocument/2006/relationships/hyperlink" Target="https://sports.yahoo.com/mlb/players/9751" TargetMode="External"/><Relationship Id="rId1978" Type="http://schemas.openxmlformats.org/officeDocument/2006/relationships/hyperlink" Target="https://baseball.fantasysports.yahoo.com/b1/25970/addplayerwatch?mid=18&amp;apid=9506&amp;crumb=playerwatch|4Artg2tBP/4&amp;done=https%3A%2F%2Fbaseball.fantasysports.yahoo.com%2Fb1%2F25970%2Fplayers%3Fstatus%3Da%26pos%3Db%26cut_type%3D33%26stat1%3Ds_s_2022%26myteam%3D0%26sort%3Dpts%26sdir%3D1%26count%3D500" TargetMode="External"/><Relationship Id="rId903" Type="http://schemas.openxmlformats.org/officeDocument/2006/relationships/hyperlink" Target="https://sports.yahoo.com/mlb/players/9726/news" TargetMode="External"/><Relationship Id="rId1326" Type="http://schemas.openxmlformats.org/officeDocument/2006/relationships/hyperlink" Target="https://baseball.fantasysports.yahoo.com/b1/25970/addplayerwatch?mid=18&amp;apid=11605&amp;crumb=playerwatch|4Artg2tBP/4&amp;done=https%3A%2F%2Fbaseball.fantasysports.yahoo.com%2Fb1%2F25970%2Fplayers%3Fstatus%3Da%26pos%3Db%26cut_type%3D33%26stat1%3Ds_s_2022%26myteam%3D0%26sort%3Dpts%26sdir%3D1%26count%3D325" TargetMode="External"/><Relationship Id="rId1533" Type="http://schemas.openxmlformats.org/officeDocument/2006/relationships/hyperlink" Target="https://sports.yahoo.com/mlb/players/12639/news" TargetMode="External"/><Relationship Id="rId1740" Type="http://schemas.openxmlformats.org/officeDocument/2006/relationships/hyperlink" Target="https://sports.yahoo.com/mlb/players/10975" TargetMode="External"/><Relationship Id="rId32" Type="http://schemas.openxmlformats.org/officeDocument/2006/relationships/hyperlink" Target="https://baseball.fantasysports.yahoo.com/b1/25970/addplayerwatch?mid=18&amp;apid=9507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1600" Type="http://schemas.openxmlformats.org/officeDocument/2006/relationships/hyperlink" Target="https://sports.yahoo.com/mlb/players/11289/news" TargetMode="External"/><Relationship Id="rId1838" Type="http://schemas.openxmlformats.org/officeDocument/2006/relationships/hyperlink" Target="https://baseball.fantasysports.yahoo.com/b1/25970/addplayerwatch?mid=18&amp;apid=11818&amp;crumb=playerwatch|4Artg2tBP/4&amp;done=https%3A%2F%2Fbaseball.fantasysports.yahoo.com%2Fb1%2F25970%2Fplayers%3Fstatus%3Da%26pos%3Db%26cut_type%3D33%26stat1%3Ds_s_2022%26myteam%3D0%26sort%3Dpts%26sdir%3D1%26count%3D450" TargetMode="External"/><Relationship Id="rId181" Type="http://schemas.openxmlformats.org/officeDocument/2006/relationships/hyperlink" Target="https://sports.yahoo.com/mlb/players/10233/news" TargetMode="External"/><Relationship Id="rId1905" Type="http://schemas.openxmlformats.org/officeDocument/2006/relationships/hyperlink" Target="https://baseball.fantasysports.yahoo.com/b1/25970/addplayerwatch?mid=18&amp;apid=11524&amp;crumb=playerwatch|4Artg2tBP/4&amp;done=https%3A%2F%2Fbaseball.fantasysports.yahoo.com%2Fb1%2F25970%2Fplayers%3Fstatus%3Da%26pos%3Db%26cut_type%3D33%26stat1%3Ds_s_2022%26myteam%3D0%26sort%3Dpts%26sdir%3D1%26count%3D475" TargetMode="External"/><Relationship Id="rId279" Type="http://schemas.openxmlformats.org/officeDocument/2006/relationships/hyperlink" Target="https://sports.yahoo.com/mlb/players/8875" TargetMode="External"/><Relationship Id="rId486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693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2167" Type="http://schemas.openxmlformats.org/officeDocument/2006/relationships/hyperlink" Target="https://sports.yahoo.com/mlb/players/9581/news" TargetMode="External"/><Relationship Id="rId2374" Type="http://schemas.openxmlformats.org/officeDocument/2006/relationships/hyperlink" Target="https://sports.yahoo.com/mlb/players/11492" TargetMode="External"/><Relationship Id="rId139" Type="http://schemas.openxmlformats.org/officeDocument/2006/relationships/hyperlink" Target="https://sports.yahoo.com/mlb/players/11090/news" TargetMode="External"/><Relationship Id="rId346" Type="http://schemas.openxmlformats.org/officeDocument/2006/relationships/hyperlink" Target="https://sports.yahoo.com/mlb/players/10175" TargetMode="External"/><Relationship Id="rId553" Type="http://schemas.openxmlformats.org/officeDocument/2006/relationships/hyperlink" Target="https://baseball.fantasysports.yahoo.com/b1/25970/addplayerwatch?mid=18&amp;apid=9750&amp;crumb=playerwatch|4Artg2tBP/4&amp;done=https%3A%2F%2Fbaseball.fantasysports.yahoo.com%2Fb1%2F25970%2Fplayers%3Fstatus%3Da%26pos%3Db%26cut_type%3D33%26stat1%3Ds_s_2022%26myteam%3D0%26sort%3Dpts%26sdir%3D1%26count%3D125" TargetMode="External"/><Relationship Id="rId760" Type="http://schemas.openxmlformats.org/officeDocument/2006/relationships/hyperlink" Target="https://sports.yahoo.com/mlb/players/8857/news" TargetMode="External"/><Relationship Id="rId998" Type="http://schemas.openxmlformats.org/officeDocument/2006/relationships/hyperlink" Target="https://sports.yahoo.com/mlb/players/10912" TargetMode="External"/><Relationship Id="rId1183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1390" Type="http://schemas.openxmlformats.org/officeDocument/2006/relationships/hyperlink" Target="https://baseball.fantasysports.yahoo.com/b1/25970/addplayerwatch?mid=18&amp;apid=9098&amp;crumb=playerwatch|4Artg2tBP/4&amp;done=https%3A%2F%2Fbaseball.fantasysports.yahoo.com%2Fb1%2F25970%2Fplayers%3Fstatus%3Da%26pos%3Db%26cut_type%3D33%26stat1%3Ds_s_2022%26myteam%3D0%26sort%3Dpts%26sdir%3D1%26count%3D350" TargetMode="External"/><Relationship Id="rId2027" Type="http://schemas.openxmlformats.org/officeDocument/2006/relationships/hyperlink" Target="https://sports.yahoo.com/mlb/players/10583/news" TargetMode="External"/><Relationship Id="rId2234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206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413" Type="http://schemas.openxmlformats.org/officeDocument/2006/relationships/hyperlink" Target="https://sports.yahoo.com/mlb/players/11093" TargetMode="External"/><Relationship Id="rId858" Type="http://schemas.openxmlformats.org/officeDocument/2006/relationships/hyperlink" Target="https://sports.yahoo.com/mlb/players/9900" TargetMode="External"/><Relationship Id="rId1043" Type="http://schemas.openxmlformats.org/officeDocument/2006/relationships/hyperlink" Target="https://sports.yahoo.com/mlb/players/10395" TargetMode="External"/><Relationship Id="rId1488" Type="http://schemas.openxmlformats.org/officeDocument/2006/relationships/hyperlink" Target="https://sports.yahoo.com/mlb/players/12091/news" TargetMode="External"/><Relationship Id="rId1695" Type="http://schemas.openxmlformats.org/officeDocument/2006/relationships/hyperlink" Target="https://sports.yahoo.com/mlb/players/10870" TargetMode="External"/><Relationship Id="rId620" Type="http://schemas.openxmlformats.org/officeDocument/2006/relationships/hyperlink" Target="https://baseball.fantasysports.yahoo.com/b1/25970/addplayerwatch?mid=18&amp;apid=11239&amp;crumb=playerwatch|4Artg2tBP/4&amp;done=https%3A%2F%2Fbaseball.fantasysports.yahoo.com%2Fb1%2F25970%2Fplayers%3Fstatus%3Da%26pos%3Db%26cut_type%3D33%26stat1%3Ds_s_2022%26myteam%3D0%26sort%3Dpts%26sdir%3D1%26count%3D150" TargetMode="External"/><Relationship Id="rId718" Type="http://schemas.openxmlformats.org/officeDocument/2006/relationships/hyperlink" Target="https://sports.yahoo.com/mlb/players/9634/news" TargetMode="External"/><Relationship Id="rId925" Type="http://schemas.openxmlformats.org/officeDocument/2006/relationships/hyperlink" Target="https://sports.yahoo.com/mlb/players/10591" TargetMode="External"/><Relationship Id="rId1250" Type="http://schemas.openxmlformats.org/officeDocument/2006/relationships/hyperlink" Target="https://baseball.fantasysports.yahoo.com/b1/25970/addplayerwatch?mid=18&amp;apid=9496&amp;crumb=playerwatch|4Artg2tBP/4&amp;done=https%3A%2F%2Fbaseball.fantasysports.yahoo.com%2Fb1%2F25970%2Fplayers%3Fstatus%3Da%26pos%3Db%26cut_type%3D33%26stat1%3Ds_s_2022%26myteam%3D0%26sort%3Dpts%26sdir%3D1%26count%3D300" TargetMode="External"/><Relationship Id="rId1348" Type="http://schemas.openxmlformats.org/officeDocument/2006/relationships/hyperlink" Target="https://sports.yahoo.com/mlb/players/11700/news" TargetMode="External"/><Relationship Id="rId1555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1762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2301" Type="http://schemas.openxmlformats.org/officeDocument/2006/relationships/hyperlink" Target="https://sports.yahoo.com/mlb/players/9265" TargetMode="External"/><Relationship Id="rId1110" Type="http://schemas.openxmlformats.org/officeDocument/2006/relationships/hyperlink" Target="https://sports.yahoo.com/mlb/players/10220" TargetMode="External"/><Relationship Id="rId1208" Type="http://schemas.openxmlformats.org/officeDocument/2006/relationships/hyperlink" Target="https://baseball.fantasysports.yahoo.com/b1/25970/addplayerwatch?mid=18&amp;apid=9615&amp;crumb=playerwatch|4Artg2tBP/4&amp;done=https%3A%2F%2Fbaseball.fantasysports.yahoo.com%2Fb1%2F25970%2Fplayers%3Fstatus%3Da%26pos%3Db%26cut_type%3D33%26stat1%3Ds_s_2022%26myteam%3D0%26sort%3Dpts%26sdir%3D1%26count%3D300" TargetMode="External"/><Relationship Id="rId1415" Type="http://schemas.openxmlformats.org/officeDocument/2006/relationships/hyperlink" Target="https://sports.yahoo.com/mlb/players/11731/news" TargetMode="External"/><Relationship Id="rId54" Type="http://schemas.openxmlformats.org/officeDocument/2006/relationships/hyperlink" Target="https://sports.yahoo.com/mlb/players/8996/news" TargetMode="External"/><Relationship Id="rId1622" Type="http://schemas.openxmlformats.org/officeDocument/2006/relationships/hyperlink" Target="https://sports.yahoo.com/mlb/players/11328" TargetMode="External"/><Relationship Id="rId1927" Type="http://schemas.openxmlformats.org/officeDocument/2006/relationships/hyperlink" Target="https://sports.yahoo.com/mlb/players/9862/news" TargetMode="External"/><Relationship Id="rId2091" Type="http://schemas.openxmlformats.org/officeDocument/2006/relationships/hyperlink" Target="https://sports.yahoo.com/mlb/players/10578/news" TargetMode="External"/><Relationship Id="rId2189" Type="http://schemas.openxmlformats.org/officeDocument/2006/relationships/hyperlink" Target="https://sports.yahoo.com/mlb/players/11330" TargetMode="External"/><Relationship Id="rId270" Type="http://schemas.openxmlformats.org/officeDocument/2006/relationships/hyperlink" Target="https://sports.yahoo.com/mlb/players/9002" TargetMode="External"/><Relationship Id="rId2396" Type="http://schemas.openxmlformats.org/officeDocument/2006/relationships/hyperlink" Target="https://baseball.fantasysports.yahoo.com/b1/25970/addplayerwatch?mid=18&amp;apid=12503&amp;crumb=playerwatch|4Artg2tBP/4&amp;done=https%3A%2F%2Fbaseball.fantasysports.yahoo.com%2Fb1%2F25970%2Fplayers%3Fstatus%3Da%26pos%3Db%26cut_type%3D33%26stat1%3Ds_s_2022%26myteam%3D0%26sort%3Dpts%26sdir%3D1%26count%3D600" TargetMode="External"/><Relationship Id="rId130" Type="http://schemas.openxmlformats.org/officeDocument/2006/relationships/hyperlink" Target="https://sports.yahoo.com/mlb/players/10626/news" TargetMode="External"/><Relationship Id="rId368" Type="http://schemas.openxmlformats.org/officeDocument/2006/relationships/hyperlink" Target="https://baseball.fantasysports.yahoo.com/b1/25970/addplayerwatch?mid=18&amp;apid=9842&amp;crumb=playerwatch|4Artg2tBP/4&amp;done=https%3A%2F%2Fbaseball.fantasysports.yahoo.com%2Fb1%2F25970%2Fplayers%3Fstatus%3Da%26pos%3Db%26cut_type%3D33%26stat1%3Ds_s_2022%26myteam%3D0%26sort%3Dpts%26sdir%3D1%26count%3D75" TargetMode="External"/><Relationship Id="rId575" Type="http://schemas.openxmlformats.org/officeDocument/2006/relationships/hyperlink" Target="https://sports.yahoo.com/mlb/players/9874/news" TargetMode="External"/><Relationship Id="rId782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2049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2256" Type="http://schemas.openxmlformats.org/officeDocument/2006/relationships/hyperlink" Target="https://sports.yahoo.com/mlb/players/12285" TargetMode="External"/><Relationship Id="rId228" Type="http://schemas.openxmlformats.org/officeDocument/2006/relationships/hyperlink" Target="https://sports.yahoo.com/mlb/players/10440" TargetMode="External"/><Relationship Id="rId435" Type="http://schemas.openxmlformats.org/officeDocument/2006/relationships/hyperlink" Target="https://baseball.fantasysports.yahoo.com/b1/25970/addplayerwatch?mid=18&amp;apid=9557&amp;crumb=playerwatch|4Artg2tBP/4&amp;done=https%3A%2F%2Fbaseball.fantasysports.yahoo.com%2Fb1%2F25970%2Fplayers%3Fstatus%3Da%26pos%3Db%26cut_type%3D33%26stat1%3Ds_s_2022%26myteam%3D0%26sort%3Dpts%26sdir%3D1%26count%3D100" TargetMode="External"/><Relationship Id="rId642" Type="http://schemas.openxmlformats.org/officeDocument/2006/relationships/hyperlink" Target="https://sports.yahoo.com/mlb/players/12621/news" TargetMode="External"/><Relationship Id="rId1065" Type="http://schemas.openxmlformats.org/officeDocument/2006/relationships/hyperlink" Target="https://baseball.fantasysports.yahoo.com/b1/25970/addplayerwatch?mid=18&amp;apid=10456&amp;crumb=playerwatch|4Artg2tBP/4&amp;done=https%3A%2F%2Fbaseball.fantasysports.yahoo.com%2Fb1%2F25970%2Fplayers%3Fstatus%3Da%26pos%3Db%26cut_type%3D33%26stat1%3Ds_s_2022%26myteam%3D0%26sort%3Dpts%26sdir%3D1%26count%3D250" TargetMode="External"/><Relationship Id="rId1272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2116" Type="http://schemas.openxmlformats.org/officeDocument/2006/relationships/hyperlink" Target="https://sports.yahoo.com/mlb/players/11349" TargetMode="External"/><Relationship Id="rId2323" Type="http://schemas.openxmlformats.org/officeDocument/2006/relationships/hyperlink" Target="https://baseball.fantasysports.yahoo.com/b1/25970/addplayerwatch?mid=18&amp;apid=9526&amp;crumb=playerwatch|4Artg2tBP/4&amp;done=https%3A%2F%2Fbaseball.fantasysports.yahoo.com%2Fb1%2F25970%2Fplayers%3Fstatus%3Da%26pos%3Db%26cut_type%3D33%26stat1%3Ds_s_2022%26myteam%3D0%26sort%3Dpts%26sdir%3D1%26count%3D575" TargetMode="External"/><Relationship Id="rId502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947" Type="http://schemas.openxmlformats.org/officeDocument/2006/relationships/hyperlink" Target="https://baseball.fantasysports.yahoo.com/b1/25970/addplayerwatch?mid=18&amp;apid=10951&amp;crumb=playerwatch|4Artg2tBP/4&amp;done=https%3A%2F%2Fbaseball.fantasysports.yahoo.com%2Fb1%2F25970%2Fplayers%3Fstatus%3Da%26pos%3Db%26cut_type%3D33%26stat1%3Ds_s_2022%26myteam%3D0%26sort%3Dpts%26sdir%3D1%26count%3D225" TargetMode="External"/><Relationship Id="rId1132" Type="http://schemas.openxmlformats.org/officeDocument/2006/relationships/hyperlink" Target="https://baseball.fantasysports.yahoo.com/b1/25970/addplayerwatch?mid=18&amp;apid=10748&amp;crumb=playerwatch|4Artg2tBP/4&amp;done=https%3A%2F%2Fbaseball.fantasysports.yahoo.com%2Fb1%2F25970%2Fplayers%3Fstatus%3Da%26pos%3Db%26cut_type%3D33%26stat1%3Ds_s_2022%26myteam%3D0%26sort%3Dpts%26sdir%3D1%26count%3D275" TargetMode="External"/><Relationship Id="rId1577" Type="http://schemas.openxmlformats.org/officeDocument/2006/relationships/hyperlink" Target="https://sports.yahoo.com/mlb/players/9975" TargetMode="External"/><Relationship Id="rId1784" Type="http://schemas.openxmlformats.org/officeDocument/2006/relationships/hyperlink" Target="https://baseball.fantasysports.yahoo.com/b1/25970/addplayerwatch?mid=18&amp;apid=12641&amp;crumb=playerwatch|4Artg2tBP/4&amp;done=https%3A%2F%2Fbaseball.fantasysports.yahoo.com%2Fb1%2F25970%2Fplayers%3Fstatus%3Da%26pos%3Db%26cut_type%3D33%26stat1%3Ds_s_2022%26myteam%3D0%26sort%3Dpts%26sdir%3D1%26count%3D450" TargetMode="External"/><Relationship Id="rId1991" Type="http://schemas.openxmlformats.org/officeDocument/2006/relationships/hyperlink" Target="https://sports.yahoo.com/mlb/players/11314/news" TargetMode="External"/><Relationship Id="rId76" Type="http://schemas.openxmlformats.org/officeDocument/2006/relationships/hyperlink" Target="https://sports.yahoo.com/mlb/players/10766" TargetMode="External"/><Relationship Id="rId807" Type="http://schemas.openxmlformats.org/officeDocument/2006/relationships/hyperlink" Target="https://sports.yahoo.com/mlb/players/10328" TargetMode="External"/><Relationship Id="rId1437" Type="http://schemas.openxmlformats.org/officeDocument/2006/relationships/hyperlink" Target="https://sports.yahoo.com/mlb/players/11716" TargetMode="External"/><Relationship Id="rId1644" Type="http://schemas.openxmlformats.org/officeDocument/2006/relationships/hyperlink" Target="https://baseball.fantasysports.yahoo.com/b1/25970/addplayerwatch?mid=18&amp;apid=9596&amp;crumb=playerwatch|4Artg2tBP/4&amp;done=https%3A%2F%2Fbaseball.fantasysports.yahoo.com%2Fb1%2F25970%2Fplayers%3Fstatus%3Da%26pos%3Db%26cut_type%3D33%26stat1%3Ds_s_2022%26myteam%3D0%26sort%3Dpts%26sdir%3D1%26count%3D400" TargetMode="External"/><Relationship Id="rId1851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1504" Type="http://schemas.openxmlformats.org/officeDocument/2006/relationships/hyperlink" Target="https://sports.yahoo.com/mlb/players/9775" TargetMode="External"/><Relationship Id="rId1711" Type="http://schemas.openxmlformats.org/officeDocument/2006/relationships/hyperlink" Target="https://baseball.fantasysports.yahoo.com/b1/25970/addplayerwatch?mid=18&amp;apid=9595&amp;crumb=playerwatch|4Artg2tBP/4&amp;done=https%3A%2F%2Fbaseball.fantasysports.yahoo.com%2Fb1%2F25970%2Fplayers%3Fstatus%3Da%26pos%3Db%26cut_type%3D33%26stat1%3Ds_s_2022%26myteam%3D0%26sort%3Dpts%26sdir%3D1%26count%3D425" TargetMode="External"/><Relationship Id="rId1949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292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1809" Type="http://schemas.openxmlformats.org/officeDocument/2006/relationships/hyperlink" Target="https://sports.yahoo.com/mlb/players/11675/news" TargetMode="External"/><Relationship Id="rId597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2180" Type="http://schemas.openxmlformats.org/officeDocument/2006/relationships/hyperlink" Target="https://sports.yahoo.com/mlb/players/12668" TargetMode="External"/><Relationship Id="rId2278" Type="http://schemas.openxmlformats.org/officeDocument/2006/relationships/hyperlink" Target="https://baseball.fantasysports.yahoo.com/b1/25970/addplayerwatch?mid=18&amp;apid=11153&amp;crumb=playerwatch|4Artg2tBP/4&amp;done=https%3A%2F%2Fbaseball.fantasysports.yahoo.com%2Fb1%2F25970%2Fplayers%3Fstatus%3Da%26pos%3Db%26cut_type%3D33%26stat1%3Ds_s_2022%26myteam%3D0%26sort%3Dpts%26sdir%3D1%26count%3D575" TargetMode="External"/><Relationship Id="rId152" Type="http://schemas.openxmlformats.org/officeDocument/2006/relationships/hyperlink" Target="https://sports.yahoo.com/mlb/players/11771" TargetMode="External"/><Relationship Id="rId457" Type="http://schemas.openxmlformats.org/officeDocument/2006/relationships/hyperlink" Target="https://sports.yahoo.com/mlb/players/10159/news" TargetMode="External"/><Relationship Id="rId1087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1294" Type="http://schemas.openxmlformats.org/officeDocument/2006/relationships/hyperlink" Target="https://sports.yahoo.com/mlb/players/12331/news" TargetMode="External"/><Relationship Id="rId2040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2138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664" Type="http://schemas.openxmlformats.org/officeDocument/2006/relationships/hyperlink" Target="https://sports.yahoo.com/mlb/players/10881" TargetMode="External"/><Relationship Id="rId871" Type="http://schemas.openxmlformats.org/officeDocument/2006/relationships/hyperlink" Target="https://baseball.fantasysports.yahoo.com/b1/25970/addplayerwatch?mid=18&amp;apid=7914&amp;crumb=playerwatch|4Artg2tBP/4&amp;done=https%3A%2F%2Fbaseball.fantasysports.yahoo.com%2Fb1%2F25970%2Fplayers%3Fstatus%3Da%26pos%3Db%26cut_type%3D33%26stat1%3Ds_s_2022%26myteam%3D0%26sort%3Dpts%26sdir%3D1%26count%3D200" TargetMode="External"/><Relationship Id="rId969" Type="http://schemas.openxmlformats.org/officeDocument/2006/relationships/hyperlink" Target="https://sports.yahoo.com/mlb/players/12210/news" TargetMode="External"/><Relationship Id="rId1599" Type="http://schemas.openxmlformats.org/officeDocument/2006/relationships/hyperlink" Target="https://baseball.fantasysports.yahoo.com/b1/25970/addplayerwatch?mid=18&amp;apid=11289&amp;crumb=playerwatch|4Artg2tBP/4&amp;done=https%3A%2F%2Fbaseball.fantasysports.yahoo.com%2Fb1%2F25970%2Fplayers%3Fstatus%3Da%26pos%3Db%26cut_type%3D33%26stat1%3Ds_s_2022%26myteam%3D0%26sort%3Dpts%26sdir%3D1%26count%3D400" TargetMode="External"/><Relationship Id="rId2345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317" Type="http://schemas.openxmlformats.org/officeDocument/2006/relationships/hyperlink" Target="https://baseball.fantasysports.yahoo.com/b1/25970/addplayerwatch?mid=18&amp;apid=10929&amp;crumb=playerwatch|4Artg2tBP/4&amp;done=https%3A%2F%2Fbaseball.fantasysports.yahoo.com%2Fb1%2F25970%2Fplayers%3Fstatus%3Da%26pos%3Db%26cut_type%3D33%26stat1%3Ds_s_2022%26myteam%3D0%26sort%3Dpts%26sdir%3D1%26count%3D75" TargetMode="External"/><Relationship Id="rId524" Type="http://schemas.openxmlformats.org/officeDocument/2006/relationships/hyperlink" Target="https://sports.yahoo.com/mlb/players/10511/news" TargetMode="External"/><Relationship Id="rId731" Type="http://schemas.openxmlformats.org/officeDocument/2006/relationships/hyperlink" Target="https://sports.yahoo.com/mlb/players/9704" TargetMode="External"/><Relationship Id="rId1154" Type="http://schemas.openxmlformats.org/officeDocument/2006/relationships/hyperlink" Target="https://sports.yahoo.com/mlb/players/9971/news" TargetMode="External"/><Relationship Id="rId1361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1459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2205" Type="http://schemas.openxmlformats.org/officeDocument/2006/relationships/hyperlink" Target="https://baseball.fantasysports.yahoo.com/b1/25970/addplayerwatch?mid=18&amp;apid=12678&amp;crumb=playerwatch|4Artg2tBP/4&amp;done=https%3A%2F%2Fbaseball.fantasysports.yahoo.com%2Fb1%2F25970%2Fplayers%3Fstatus%3Da%26pos%3Db%26cut_type%3D33%26stat1%3Ds_s_2022%26myteam%3D0%26sort%3Dpts%26sdir%3D1%26count%3D550" TargetMode="External"/><Relationship Id="rId2412" Type="http://schemas.openxmlformats.org/officeDocument/2006/relationships/hyperlink" Target="https://sports.yahoo.com/mlb/players/12502/news" TargetMode="External"/><Relationship Id="rId98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829" Type="http://schemas.openxmlformats.org/officeDocument/2006/relationships/hyperlink" Target="https://baseball.fantasysports.yahoo.com/b1/25970/addplayerwatch?mid=18&amp;apid=10899&amp;crumb=playerwatch|4Artg2tBP/4&amp;done=https%3A%2F%2Fbaseball.fantasysports.yahoo.com%2Fb1%2F25970%2Fplayers%3Fstatus%3Da%26pos%3Db%26cut_type%3D33%26stat1%3Ds_s_2022%26myteam%3D0%26sort%3Dpts%26sdir%3D1%26count%3D200" TargetMode="External"/><Relationship Id="rId1014" Type="http://schemas.openxmlformats.org/officeDocument/2006/relationships/hyperlink" Target="https://baseball.fantasysports.yahoo.com/b1/25970/addplayerwatch?mid=18&amp;apid=11891&amp;crumb=playerwatch|4Artg2tBP/4&amp;done=https%3A%2F%2Fbaseball.fantasysports.yahoo.com%2Fb1%2F25970%2Fplayers%3Fstatus%3Da%26pos%3Db%26cut_type%3D33%26stat1%3Ds_s_2022%26myteam%3D0%26sort%3Dpts%26sdir%3D1%26count%3D250" TargetMode="External"/><Relationship Id="rId1221" Type="http://schemas.openxmlformats.org/officeDocument/2006/relationships/hyperlink" Target="https://sports.yahoo.com/mlb/players/10877/news" TargetMode="External"/><Relationship Id="rId1666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1873" Type="http://schemas.openxmlformats.org/officeDocument/2006/relationships/hyperlink" Target="https://sports.yahoo.com/mlb/players/10481/news" TargetMode="External"/><Relationship Id="rId1319" Type="http://schemas.openxmlformats.org/officeDocument/2006/relationships/hyperlink" Target="https://sports.yahoo.com/mlb/players/11201" TargetMode="External"/><Relationship Id="rId1526" Type="http://schemas.openxmlformats.org/officeDocument/2006/relationships/hyperlink" Target="https://baseball.fantasysports.yahoo.com/b1/25970/addplayerwatch?mid=18&amp;apid=10713&amp;crumb=playerwatch|4Artg2tBP/4&amp;done=https%3A%2F%2Fbaseball.fantasysports.yahoo.com%2Fb1%2F25970%2Fplayers%3Fstatus%3Da%26pos%3Db%26cut_type%3D33%26stat1%3Ds_s_2022%26myteam%3D0%26sort%3Dpts%26sdir%3D1%26count%3D375" TargetMode="External"/><Relationship Id="rId1733" Type="http://schemas.openxmlformats.org/officeDocument/2006/relationships/hyperlink" Target="https://sports.yahoo.com/mlb/players/10834/news" TargetMode="External"/><Relationship Id="rId1940" Type="http://schemas.openxmlformats.org/officeDocument/2006/relationships/hyperlink" Target="https://sports.yahoo.com/mlb/players/12058" TargetMode="External"/><Relationship Id="rId25" Type="http://schemas.openxmlformats.org/officeDocument/2006/relationships/hyperlink" Target="https://sports.yahoo.com/mlb/players/9877" TargetMode="External"/><Relationship Id="rId1800" Type="http://schemas.openxmlformats.org/officeDocument/2006/relationships/hyperlink" Target="https://sports.yahoo.com/mlb/players/12097/news" TargetMode="External"/><Relationship Id="rId174" Type="http://schemas.openxmlformats.org/officeDocument/2006/relationships/hyperlink" Target="https://baseball.fantasysports.yahoo.com/b1/25970/addplayerwatch?mid=18&amp;apid=10666&amp;crumb=playerwatch|4Artg2tBP/4&amp;done=https%3A%2F%2Fbaseball.fantasysports.yahoo.com%2Fb1%2F25970%2Fplayers%3Fstatus%3Da%26pos%3Db%26cut_type%3D33%26stat1%3Ds_s_2022%26myteam%3D0%26sort%3Dpts%26sdir%3D1%26count%3D25" TargetMode="External"/><Relationship Id="rId381" Type="http://schemas.openxmlformats.org/officeDocument/2006/relationships/hyperlink" Target="https://sports.yahoo.com/mlb/players/9689/news" TargetMode="External"/><Relationship Id="rId2062" Type="http://schemas.openxmlformats.org/officeDocument/2006/relationships/hyperlink" Target="https://sports.yahoo.com/mlb/players/12042" TargetMode="External"/><Relationship Id="rId241" Type="http://schemas.openxmlformats.org/officeDocument/2006/relationships/hyperlink" Target="https://baseball.fantasysports.yahoo.com/b1/25970/addplayerwatch?mid=18&amp;apid=10366&amp;crumb=playerwatch|4Artg2tBP/4&amp;done=https%3A%2F%2Fbaseball.fantasysports.yahoo.com%2Fb1%2F25970%2Fplayers%3Fstatus%3Da%26pos%3Db%26cut_type%3D33%26stat1%3Ds_s_2022%26myteam%3D0%26sort%3Dpts%26sdir%3D1%26count%3D50" TargetMode="External"/><Relationship Id="rId479" Type="http://schemas.openxmlformats.org/officeDocument/2006/relationships/hyperlink" Target="https://sports.yahoo.com/mlb/players/10745" TargetMode="External"/><Relationship Id="rId686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893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2367" Type="http://schemas.openxmlformats.org/officeDocument/2006/relationships/hyperlink" Target="https://sports.yahoo.com/mlb/players/12611/news" TargetMode="External"/><Relationship Id="rId339" Type="http://schemas.openxmlformats.org/officeDocument/2006/relationships/hyperlink" Target="https://sports.yahoo.com/mlb/players/11768/news" TargetMode="External"/><Relationship Id="rId546" Type="http://schemas.openxmlformats.org/officeDocument/2006/relationships/hyperlink" Target="https://sports.yahoo.com/mlb/players/9385" TargetMode="External"/><Relationship Id="rId753" Type="http://schemas.openxmlformats.org/officeDocument/2006/relationships/hyperlink" Target="https://baseball.fantasysports.yahoo.com/b1/25970/addplayerwatch?mid=18&amp;apid=11077&amp;crumb=playerwatch|4Artg2tBP/4&amp;done=https%3A%2F%2Fbaseball.fantasysports.yahoo.com%2Fb1%2F25970%2Fplayers%3Fstatus%3Da%26pos%3Db%26cut_type%3D33%26stat1%3Ds_s_2022%26myteam%3D0%26sort%3Dpts%26sdir%3D1%26count%3D175" TargetMode="External"/><Relationship Id="rId1176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1383" Type="http://schemas.openxmlformats.org/officeDocument/2006/relationships/hyperlink" Target="https://sports.yahoo.com/mlb/players/10502" TargetMode="External"/><Relationship Id="rId2227" Type="http://schemas.openxmlformats.org/officeDocument/2006/relationships/hyperlink" Target="https://sports.yahoo.com/mlb/players/11767/news" TargetMode="External"/><Relationship Id="rId101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406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960" Type="http://schemas.openxmlformats.org/officeDocument/2006/relationships/hyperlink" Target="https://sports.yahoo.com/mlb/players/11599/news" TargetMode="External"/><Relationship Id="rId1036" Type="http://schemas.openxmlformats.org/officeDocument/2006/relationships/hyperlink" Target="https://sports.yahoo.com/mlb/players/10564/news" TargetMode="External"/><Relationship Id="rId1243" Type="http://schemas.openxmlformats.org/officeDocument/2006/relationships/hyperlink" Target="https://sports.yahoo.com/mlb/players/11886" TargetMode="External"/><Relationship Id="rId1590" Type="http://schemas.openxmlformats.org/officeDocument/2006/relationships/hyperlink" Target="https://baseball.fantasysports.yahoo.com/b1/25970/addplayerwatch?mid=18&amp;apid=10866&amp;crumb=playerwatch|4Artg2tBP/4&amp;done=https%3A%2F%2Fbaseball.fantasysports.yahoo.com%2Fb1%2F25970%2Fplayers%3Fstatus%3Da%26pos%3Db%26cut_type%3D33%26stat1%3Ds_s_2022%26myteam%3D0%26sort%3Dpts%26sdir%3D1%26count%3D400" TargetMode="External"/><Relationship Id="rId1688" Type="http://schemas.openxmlformats.org/officeDocument/2006/relationships/hyperlink" Target="https://sports.yahoo.com/mlb/players/11303/news" TargetMode="External"/><Relationship Id="rId1895" Type="http://schemas.openxmlformats.org/officeDocument/2006/relationships/hyperlink" Target="https://sports.yahoo.com/mlb/players/12231" TargetMode="External"/><Relationship Id="rId613" Type="http://schemas.openxmlformats.org/officeDocument/2006/relationships/hyperlink" Target="https://sports.yahoo.com/mlb/players/10439" TargetMode="External"/><Relationship Id="rId820" Type="http://schemas.openxmlformats.org/officeDocument/2006/relationships/hyperlink" Target="https://baseball.fantasysports.yahoo.com/b1/25970/addplayerwatch?mid=18&amp;apid=9858&amp;crumb=playerwatch|4Artg2tBP/4&amp;done=https%3A%2F%2Fbaseball.fantasysports.yahoo.com%2Fb1%2F25970%2Fplayers%3Fstatus%3Da%26pos%3Db%26cut_type%3D33%26stat1%3Ds_s_2022%26myteam%3D0%26sort%3Dpts%26sdir%3D1%26count%3D200" TargetMode="External"/><Relationship Id="rId918" Type="http://schemas.openxmlformats.org/officeDocument/2006/relationships/hyperlink" Target="https://sports.yahoo.com/mlb/players/9754/news" TargetMode="External"/><Relationship Id="rId1450" Type="http://schemas.openxmlformats.org/officeDocument/2006/relationships/hyperlink" Target="https://baseball.fantasysports.yahoo.com/b1/25970/addplayerwatch?mid=18&amp;apid=11945&amp;crumb=playerwatch|4Artg2tBP/4&amp;done=https%3A%2F%2Fbaseball.fantasysports.yahoo.com%2Fb1%2F25970%2Fplayers%3Fstatus%3Da%26pos%3Db%26cut_type%3D33%26stat1%3Ds_s_2022%26myteam%3D0%26sort%3Dpts%26sdir%3D1%26count%3D350" TargetMode="External"/><Relationship Id="rId1548" Type="http://schemas.openxmlformats.org/officeDocument/2006/relationships/hyperlink" Target="https://sports.yahoo.com/mlb/players/11095/news" TargetMode="External"/><Relationship Id="rId1755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1103" Type="http://schemas.openxmlformats.org/officeDocument/2006/relationships/hyperlink" Target="https://sports.yahoo.com/mlb/players/10457/news" TargetMode="External"/><Relationship Id="rId1310" Type="http://schemas.openxmlformats.org/officeDocument/2006/relationships/hyperlink" Target="https://sports.yahoo.com/mlb/players/10524" TargetMode="External"/><Relationship Id="rId1408" Type="http://schemas.openxmlformats.org/officeDocument/2006/relationships/hyperlink" Target="https://baseball.fantasysports.yahoo.com/b1/25970/addplayerwatch?mid=18&amp;apid=11728&amp;crumb=playerwatch|4Artg2tBP/4&amp;done=https%3A%2F%2Fbaseball.fantasysports.yahoo.com%2Fb1%2F25970%2Fplayers%3Fstatus%3Da%26pos%3Db%26cut_type%3D33%26stat1%3Ds_s_2022%26myteam%3D0%26sort%3Dpts%26sdir%3D1%26count%3D350" TargetMode="External"/><Relationship Id="rId1962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47" Type="http://schemas.openxmlformats.org/officeDocument/2006/relationships/hyperlink" Target="https://baseball.fantasysports.yahoo.com/b1/25970/addplayerwatch?mid=18&amp;apid=10883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1615" Type="http://schemas.openxmlformats.org/officeDocument/2006/relationships/hyperlink" Target="https://sports.yahoo.com/mlb/players/9664/news" TargetMode="External"/><Relationship Id="rId1822" Type="http://schemas.openxmlformats.org/officeDocument/2006/relationships/hyperlink" Target="https://sports.yahoo.com/mlb/players/12676" TargetMode="External"/><Relationship Id="rId196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2084" Type="http://schemas.openxmlformats.org/officeDocument/2006/relationships/hyperlink" Target="https://baseball.fantasysports.yahoo.com/b1/25970/addplayerwatch?mid=18&amp;apid=10781&amp;crumb=playerwatch|4Artg2tBP/4&amp;done=https%3A%2F%2Fbaseball.fantasysports.yahoo.com%2Fb1%2F25970%2Fplayers%3Fstatus%3Da%26pos%3Db%26cut_type%3D33%26stat1%3Ds_s_2022%26myteam%3D0%26sort%3Dpts%26sdir%3D1%26count%3D525" TargetMode="External"/><Relationship Id="rId2291" Type="http://schemas.openxmlformats.org/officeDocument/2006/relationships/hyperlink" Target="https://sports.yahoo.com/mlb/players/11020/news" TargetMode="External"/><Relationship Id="rId263" Type="http://schemas.openxmlformats.org/officeDocument/2006/relationships/hyperlink" Target="https://sports.yahoo.com/mlb/players/11221/news" TargetMode="External"/><Relationship Id="rId470" Type="http://schemas.openxmlformats.org/officeDocument/2006/relationships/hyperlink" Target="https://sports.yahoo.com/mlb/players/10157" TargetMode="External"/><Relationship Id="rId2151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2389" Type="http://schemas.openxmlformats.org/officeDocument/2006/relationships/hyperlink" Target="https://sports.yahoo.com/mlb/players/12510" TargetMode="External"/><Relationship Id="rId123" Type="http://schemas.openxmlformats.org/officeDocument/2006/relationships/hyperlink" Target="https://baseball.fantasysports.yahoo.com/b1/25970/addplayerwatch?mid=18&amp;apid=9846&amp;crumb=playerwatch|4Artg2tBP/4&amp;done=https%3A%2F%2Fbaseball.fantasysports.yahoo.com%2Fb1%2F25970%2Fplayers%3Fstatus%3Da%26pos%3Db%26cut_type%3D33%26stat1%3Ds_s_2022%26myteam%3D0%26sort%3Dpts%26sdir%3D1%26count%3D25" TargetMode="External"/><Relationship Id="rId330" Type="http://schemas.openxmlformats.org/officeDocument/2006/relationships/hyperlink" Target="https://sports.yahoo.com/mlb/players/9414/news" TargetMode="External"/><Relationship Id="rId568" Type="http://schemas.openxmlformats.org/officeDocument/2006/relationships/hyperlink" Target="https://baseball.fantasysports.yahoo.com/b1/25970/addplayerwatch?mid=18&amp;apid=9719&amp;crumb=playerwatch|4Artg2tBP/4&amp;done=https%3A%2F%2Fbaseball.fantasysports.yahoo.com%2Fb1%2F25970%2Fplayers%3Fstatus%3Da%26pos%3Db%26cut_type%3D33%26stat1%3Ds_s_2022%26myteam%3D0%26sort%3Dpts%26sdir%3D1%26count%3D125" TargetMode="External"/><Relationship Id="rId775" Type="http://schemas.openxmlformats.org/officeDocument/2006/relationships/hyperlink" Target="https://sports.yahoo.com/mlb/players/10121/news" TargetMode="External"/><Relationship Id="rId982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1198" Type="http://schemas.openxmlformats.org/officeDocument/2006/relationships/hyperlink" Target="https://sports.yahoo.com/mlb/players/9913" TargetMode="External"/><Relationship Id="rId2011" Type="http://schemas.openxmlformats.org/officeDocument/2006/relationships/hyperlink" Target="https://baseball.fantasysports.yahoo.com/b1/25970/addplayerwatch?mid=18&amp;apid=11796&amp;crumb=playerwatch|4Artg2tBP/4&amp;done=https%3A%2F%2Fbaseball.fantasysports.yahoo.com%2Fb1%2F25970%2Fplayers%3Fstatus%3Da%26pos%3Db%26cut_type%3D33%26stat1%3Ds_s_2022%26myteam%3D0%26sort%3Dpts%26sdir%3D1%26count%3D500" TargetMode="External"/><Relationship Id="rId2249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428" Type="http://schemas.openxmlformats.org/officeDocument/2006/relationships/hyperlink" Target="https://sports.yahoo.com/mlb/players/9015" TargetMode="External"/><Relationship Id="rId635" Type="http://schemas.openxmlformats.org/officeDocument/2006/relationships/hyperlink" Target="https://baseball.fantasysports.yahoo.com/b1/25970/addplayerwatch?mid=18&amp;apid=11662&amp;crumb=playerwatch|4Artg2tBP/4&amp;done=https%3A%2F%2Fbaseball.fantasysports.yahoo.com%2Fb1%2F25970%2Fplayers%3Fstatus%3Da%26pos%3Db%26cut_type%3D33%26stat1%3Ds_s_2022%26myteam%3D0%26sort%3Dpts%26sdir%3D1%26count%3D150" TargetMode="External"/><Relationship Id="rId842" Type="http://schemas.openxmlformats.org/officeDocument/2006/relationships/hyperlink" Target="https://sports.yahoo.com/mlb/players/9618/news" TargetMode="External"/><Relationship Id="rId1058" Type="http://schemas.openxmlformats.org/officeDocument/2006/relationships/hyperlink" Target="https://sports.yahoo.com/mlb/players/10369" TargetMode="External"/><Relationship Id="rId1265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1472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2109" Type="http://schemas.openxmlformats.org/officeDocument/2006/relationships/hyperlink" Target="https://sports.yahoo.com/mlb/players/12627/news" TargetMode="External"/><Relationship Id="rId2316" Type="http://schemas.openxmlformats.org/officeDocument/2006/relationships/hyperlink" Target="https://sports.yahoo.com/mlb/players/11915" TargetMode="External"/><Relationship Id="rId702" Type="http://schemas.openxmlformats.org/officeDocument/2006/relationships/hyperlink" Target="https://baseball.fantasysports.yahoo.com/b1/25970/addplayerwatch?mid=18&amp;apid=11912&amp;crumb=playerwatch|4Artg2tBP/4&amp;done=https%3A%2F%2Fbaseball.fantasysports.yahoo.com%2Fb1%2F25970%2Fplayers%3Fstatus%3Da%26pos%3Db%26cut_type%3D33%26stat1%3Ds_s_2022%26myteam%3D0%26sort%3Dpts%26sdir%3D1%26count%3D175" TargetMode="External"/><Relationship Id="rId1125" Type="http://schemas.openxmlformats.org/officeDocument/2006/relationships/hyperlink" Target="https://sports.yahoo.com/mlb/players/11914" TargetMode="External"/><Relationship Id="rId1332" Type="http://schemas.openxmlformats.org/officeDocument/2006/relationships/hyperlink" Target="https://baseball.fantasysports.yahoo.com/b1/25970/addplayerwatch?mid=18&amp;apid=11586&amp;crumb=playerwatch|4Artg2tBP/4&amp;done=https%3A%2F%2Fbaseball.fantasysports.yahoo.com%2Fb1%2F25970%2Fplayers%3Fstatus%3Da%26pos%3Db%26cut_type%3D33%26stat1%3Ds_s_2022%26myteam%3D0%26sort%3Dpts%26sdir%3D1%26count%3D325" TargetMode="External"/><Relationship Id="rId1777" Type="http://schemas.openxmlformats.org/officeDocument/2006/relationships/hyperlink" Target="https://sports.yahoo.com/mlb/players/11855" TargetMode="External"/><Relationship Id="rId1984" Type="http://schemas.openxmlformats.org/officeDocument/2006/relationships/hyperlink" Target="https://baseball.fantasysports.yahoo.com/b1/25970/addplayerwatch?mid=18&amp;apid=11149&amp;crumb=playerwatch|4Artg2tBP/4&amp;done=https%3A%2F%2Fbaseball.fantasysports.yahoo.com%2Fb1%2F25970%2Fplayers%3Fstatus%3Da%26pos%3Db%26cut_type%3D33%26stat1%3Ds_s_2022%26myteam%3D0%26sort%3Dpts%26sdir%3D1%26count%3D500" TargetMode="External"/><Relationship Id="rId69" Type="http://schemas.openxmlformats.org/officeDocument/2006/relationships/hyperlink" Target="https://sports.yahoo.com/mlb/players/9861/news" TargetMode="External"/><Relationship Id="rId1637" Type="http://schemas.openxmlformats.org/officeDocument/2006/relationships/hyperlink" Target="https://sports.yahoo.com/mlb/players/11224" TargetMode="External"/><Relationship Id="rId1844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1704" Type="http://schemas.openxmlformats.org/officeDocument/2006/relationships/hyperlink" Target="https://sports.yahoo.com/mlb/players/11652" TargetMode="External"/><Relationship Id="rId285" Type="http://schemas.openxmlformats.org/officeDocument/2006/relationships/hyperlink" Target="https://sports.yahoo.com/mlb/players/9112" TargetMode="External"/><Relationship Id="rId1911" Type="http://schemas.openxmlformats.org/officeDocument/2006/relationships/hyperlink" Target="https://baseball.fantasysports.yahoo.com/b1/25970/addplayerwatch?mid=18&amp;apid=8863&amp;crumb=playerwatch|4Artg2tBP/4&amp;done=https%3A%2F%2Fbaseball.fantasysports.yahoo.com%2Fb1%2F25970%2Fplayers%3Fstatus%3Da%26pos%3Db%26cut_type%3D33%26stat1%3Ds_s_2022%26myteam%3D0%26sort%3Dpts%26sdir%3D1%26count%3D475" TargetMode="External"/><Relationship Id="rId492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797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2173" Type="http://schemas.openxmlformats.org/officeDocument/2006/relationships/hyperlink" Target="https://sports.yahoo.com/mlb/players/12669/news" TargetMode="External"/><Relationship Id="rId2380" Type="http://schemas.openxmlformats.org/officeDocument/2006/relationships/hyperlink" Target="https://sports.yahoo.com/mlb/players/12508" TargetMode="External"/><Relationship Id="rId145" Type="http://schemas.openxmlformats.org/officeDocument/2006/relationships/hyperlink" Target="https://sports.yahoo.com/mlb/players/9540/news" TargetMode="External"/><Relationship Id="rId352" Type="http://schemas.openxmlformats.org/officeDocument/2006/relationships/hyperlink" Target="https://sports.yahoo.com/mlb/players/10572" TargetMode="External"/><Relationship Id="rId1287" Type="http://schemas.openxmlformats.org/officeDocument/2006/relationships/hyperlink" Target="https://baseball.fantasysports.yahoo.com/b1/25970/addplayerwatch?mid=18&amp;apid=11439&amp;crumb=playerwatch|4Artg2tBP/4&amp;done=https%3A%2F%2Fbaseball.fantasysports.yahoo.com%2Fb1%2F25970%2Fplayers%3Fstatus%3Da%26pos%3Db%26cut_type%3D33%26stat1%3Ds_s_2022%26myteam%3D0%26sort%3Dpts%26sdir%3D1%26count%3D325" TargetMode="External"/><Relationship Id="rId2033" Type="http://schemas.openxmlformats.org/officeDocument/2006/relationships/hyperlink" Target="https://sports.yahoo.com/mlb/players/10911/news" TargetMode="External"/><Relationship Id="rId2240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212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657" Type="http://schemas.openxmlformats.org/officeDocument/2006/relationships/hyperlink" Target="https://sports.yahoo.com/mlb/players/10499/news" TargetMode="External"/><Relationship Id="rId864" Type="http://schemas.openxmlformats.org/officeDocument/2006/relationships/hyperlink" Target="https://sports.yahoo.com/mlb/players/11760" TargetMode="External"/><Relationship Id="rId1494" Type="http://schemas.openxmlformats.org/officeDocument/2006/relationships/hyperlink" Target="https://sports.yahoo.com/mlb/players/9282/news" TargetMode="External"/><Relationship Id="rId1799" Type="http://schemas.openxmlformats.org/officeDocument/2006/relationships/hyperlink" Target="https://baseball.fantasysports.yahoo.com/b1/25970/addplayerwatch?mid=18&amp;apid=12097&amp;crumb=playerwatch|4Artg2tBP/4&amp;done=https%3A%2F%2Fbaseball.fantasysports.yahoo.com%2Fb1%2F25970%2Fplayers%3Fstatus%3Da%26pos%3Db%26cut_type%3D33%26stat1%3Ds_s_2022%26myteam%3D0%26sort%3Dpts%26sdir%3D1%26count%3D450" TargetMode="External"/><Relationship Id="rId2100" Type="http://schemas.openxmlformats.org/officeDocument/2006/relationships/hyperlink" Target="https://sports.yahoo.com/mlb/players/9180/news" TargetMode="External"/><Relationship Id="rId2338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517" Type="http://schemas.openxmlformats.org/officeDocument/2006/relationships/hyperlink" Target="https://baseball.fantasysports.yahoo.com/b1/25970/addplayerwatch?mid=18&amp;apid=10891&amp;crumb=playerwatch|4Artg2tBP/4&amp;done=https%3A%2F%2Fbaseball.fantasysports.yahoo.com%2Fb1%2F25970%2Fplayers%3Fstatus%3Da%26pos%3Db%26cut_type%3D33%26stat1%3Ds_s_2022%26myteam%3D0%26sort%3Dpts%26sdir%3D1%26count%3D125" TargetMode="External"/><Relationship Id="rId724" Type="http://schemas.openxmlformats.org/officeDocument/2006/relationships/hyperlink" Target="https://sports.yahoo.com/mlb/players/10719/news" TargetMode="External"/><Relationship Id="rId931" Type="http://schemas.openxmlformats.org/officeDocument/2006/relationships/hyperlink" Target="https://sports.yahoo.com/mlb/players/11267" TargetMode="External"/><Relationship Id="rId1147" Type="http://schemas.openxmlformats.org/officeDocument/2006/relationships/hyperlink" Target="https://baseball.fantasysports.yahoo.com/b1/25970/addplayerwatch?mid=18&amp;apid=12288&amp;crumb=playerwatch|4Artg2tBP/4&amp;done=https%3A%2F%2Fbaseball.fantasysports.yahoo.com%2Fb1%2F25970%2Fplayers%3Fstatus%3Da%26pos%3Db%26cut_type%3D33%26stat1%3Ds_s_2022%26myteam%3D0%26sort%3Dpts%26sdir%3D1%26count%3D275" TargetMode="External"/><Relationship Id="rId1354" Type="http://schemas.openxmlformats.org/officeDocument/2006/relationships/hyperlink" Target="https://sports.yahoo.com/mlb/players/12657/news" TargetMode="External"/><Relationship Id="rId1561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2405" Type="http://schemas.openxmlformats.org/officeDocument/2006/relationships/hyperlink" Target="https://baseball.fantasysports.yahoo.com/b1/25970/addplayerwatch?mid=18&amp;apid=12253&amp;crumb=playerwatch|4Artg2tBP/4&amp;done=https%3A%2F%2Fbaseball.fantasysports.yahoo.com%2Fb1%2F25970%2Fplayers%3Fstatus%3Da%26pos%3Db%26cut_type%3D33%26stat1%3Ds_s_2022%26myteam%3D0%26sort%3Dpts%26sdir%3D1%26count%3D600" TargetMode="External"/><Relationship Id="rId60" Type="http://schemas.openxmlformats.org/officeDocument/2006/relationships/hyperlink" Target="https://sports.yahoo.com/mlb/players/9105/news" TargetMode="External"/><Relationship Id="rId1007" Type="http://schemas.openxmlformats.org/officeDocument/2006/relationships/hyperlink" Target="https://sports.yahoo.com/mlb/players/10227" TargetMode="External"/><Relationship Id="rId1214" Type="http://schemas.openxmlformats.org/officeDocument/2006/relationships/hyperlink" Target="https://baseball.fantasysports.yahoo.com/b1/25970/addplayerwatch?mid=18&amp;apid=11949&amp;crumb=playerwatch|4Artg2tBP/4&amp;done=https%3A%2F%2Fbaseball.fantasysports.yahoo.com%2Fb1%2F25970%2Fplayers%3Fstatus%3Da%26pos%3Db%26cut_type%3D33%26stat1%3Ds_s_2022%26myteam%3D0%26sort%3Dpts%26sdir%3D1%26count%3D300" TargetMode="External"/><Relationship Id="rId1421" Type="http://schemas.openxmlformats.org/officeDocument/2006/relationships/hyperlink" Target="https://sports.yahoo.com/mlb/players/10476/news" TargetMode="External"/><Relationship Id="rId1659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1866" Type="http://schemas.openxmlformats.org/officeDocument/2006/relationships/hyperlink" Target="https://baseball.fantasysports.yahoo.com/b1/25970/addplayerwatch?mid=18&amp;apid=9761&amp;crumb=playerwatch|4Artg2tBP/4&amp;done=https%3A%2F%2Fbaseball.fantasysports.yahoo.com%2Fb1%2F25970%2Fplayers%3Fstatus%3Da%26pos%3Db%26cut_type%3D33%26stat1%3Ds_s_2022%26myteam%3D0%26sort%3Dpts%26sdir%3D1%26count%3D475" TargetMode="External"/><Relationship Id="rId1519" Type="http://schemas.openxmlformats.org/officeDocument/2006/relationships/hyperlink" Target="https://sports.yahoo.com/mlb/players/9587" TargetMode="External"/><Relationship Id="rId1726" Type="http://schemas.openxmlformats.org/officeDocument/2006/relationships/hyperlink" Target="https://baseball.fantasysports.yahoo.com/b1/25970/addplayerwatch?mid=18&amp;apid=8621&amp;crumb=playerwatch|4Artg2tBP/4&amp;done=https%3A%2F%2Fbaseball.fantasysports.yahoo.com%2Fb1%2F25970%2Fplayers%3Fstatus%3Da%26pos%3Db%26cut_type%3D33%26stat1%3Ds_s_2022%26myteam%3D0%26sort%3Dpts%26sdir%3D1%26count%3D425" TargetMode="External"/><Relationship Id="rId1933" Type="http://schemas.openxmlformats.org/officeDocument/2006/relationships/hyperlink" Target="https://sports.yahoo.com/mlb/players/12693/news" TargetMode="External"/><Relationship Id="rId18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2195" Type="http://schemas.openxmlformats.org/officeDocument/2006/relationships/hyperlink" Target="https://sports.yahoo.com/mlb/players/11182" TargetMode="External"/><Relationship Id="rId167" Type="http://schemas.openxmlformats.org/officeDocument/2006/relationships/hyperlink" Target="https://sports.yahoo.com/mlb/players/9893" TargetMode="External"/><Relationship Id="rId374" Type="http://schemas.openxmlformats.org/officeDocument/2006/relationships/hyperlink" Target="https://baseball.fantasysports.yahoo.com/b1/25970/addplayerwatch?mid=18&amp;apid=9103&amp;crumb=playerwatch|4Artg2tBP/4&amp;done=https%3A%2F%2Fbaseball.fantasysports.yahoo.com%2Fb1%2F25970%2Fplayers%3Fstatus%3Da%26pos%3Db%26cut_type%3D33%26stat1%3Ds_s_2022%26myteam%3D0%26sort%3Dpts%26sdir%3D1%26count%3D75" TargetMode="External"/><Relationship Id="rId581" Type="http://schemas.openxmlformats.org/officeDocument/2006/relationships/hyperlink" Target="https://sports.yahoo.com/mlb/players/10215/news" TargetMode="External"/><Relationship Id="rId2055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2262" Type="http://schemas.openxmlformats.org/officeDocument/2006/relationships/hyperlink" Target="https://sports.yahoo.com/mlb/players/9617" TargetMode="External"/><Relationship Id="rId234" Type="http://schemas.openxmlformats.org/officeDocument/2006/relationships/hyperlink" Target="https://sports.yahoo.com/mlb/players/10577" TargetMode="External"/><Relationship Id="rId679" Type="http://schemas.openxmlformats.org/officeDocument/2006/relationships/hyperlink" Target="https://sports.yahoo.com/mlb/players/9762" TargetMode="External"/><Relationship Id="rId886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2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441" Type="http://schemas.openxmlformats.org/officeDocument/2006/relationships/hyperlink" Target="https://baseball.fantasysports.yahoo.com/b1/25970/addplayerwatch?mid=18&amp;apid=10239&amp;crumb=playerwatch|4Artg2tBP/4&amp;done=https%3A%2F%2Fbaseball.fantasysports.yahoo.com%2Fb1%2F25970%2Fplayers%3Fstatus%3Da%26pos%3Db%26cut_type%3D33%26stat1%3Ds_s_2022%26myteam%3D0%26sort%3Dpts%26sdir%3D1%26count%3D100" TargetMode="External"/><Relationship Id="rId539" Type="http://schemas.openxmlformats.org/officeDocument/2006/relationships/hyperlink" Target="https://sports.yahoo.com/mlb/players/10344/news" TargetMode="External"/><Relationship Id="rId746" Type="http://schemas.openxmlformats.org/officeDocument/2006/relationships/hyperlink" Target="https://sports.yahoo.com/mlb/players/9771" TargetMode="External"/><Relationship Id="rId1071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1169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1376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1583" Type="http://schemas.openxmlformats.org/officeDocument/2006/relationships/hyperlink" Target="https://sports.yahoo.com/mlb/players/9818" TargetMode="External"/><Relationship Id="rId2122" Type="http://schemas.openxmlformats.org/officeDocument/2006/relationships/hyperlink" Target="https://sports.yahoo.com/mlb/players/10922" TargetMode="External"/><Relationship Id="rId301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953" Type="http://schemas.openxmlformats.org/officeDocument/2006/relationships/hyperlink" Target="https://baseball.fantasysports.yahoo.com/b1/25970/addplayerwatch?mid=18&amp;apid=11568&amp;crumb=playerwatch|4Artg2tBP/4&amp;done=https%3A%2F%2Fbaseball.fantasysports.yahoo.com%2Fb1%2F25970%2Fplayers%3Fstatus%3Da%26pos%3Db%26cut_type%3D33%26stat1%3Ds_s_2022%26myteam%3D0%26sort%3Dpts%26sdir%3D1%26count%3D225" TargetMode="External"/><Relationship Id="rId1029" Type="http://schemas.openxmlformats.org/officeDocument/2006/relationships/hyperlink" Target="https://baseball.fantasysports.yahoo.com/b1/25970/addplayerwatch?mid=18&amp;apid=9438&amp;crumb=playerwatch|4Artg2tBP/4&amp;done=https%3A%2F%2Fbaseball.fantasysports.yahoo.com%2Fb1%2F25970%2Fplayers%3Fstatus%3Da%26pos%3Db%26cut_type%3D33%26stat1%3Ds_s_2022%26myteam%3D0%26sort%3Dpts%26sdir%3D1%26count%3D250" TargetMode="External"/><Relationship Id="rId1236" Type="http://schemas.openxmlformats.org/officeDocument/2006/relationships/hyperlink" Target="https://sports.yahoo.com/mlb/players/12651/news" TargetMode="External"/><Relationship Id="rId1790" Type="http://schemas.openxmlformats.org/officeDocument/2006/relationships/hyperlink" Target="https://baseball.fantasysports.yahoo.com/b1/25970/addplayerwatch?mid=18&amp;apid=9340&amp;crumb=playerwatch|4Artg2tBP/4&amp;done=https%3A%2F%2Fbaseball.fantasysports.yahoo.com%2Fb1%2F25970%2Fplayers%3Fstatus%3Da%26pos%3Db%26cut_type%3D33%26stat1%3Ds_s_2022%26myteam%3D0%26sort%3Dpts%26sdir%3D1%26count%3D450" TargetMode="External"/><Relationship Id="rId1888" Type="http://schemas.openxmlformats.org/officeDocument/2006/relationships/hyperlink" Target="https://sports.yahoo.com/mlb/players/12309/news" TargetMode="External"/><Relationship Id="rId82" Type="http://schemas.openxmlformats.org/officeDocument/2006/relationships/hyperlink" Target="https://sports.yahoo.com/mlb/players/10235" TargetMode="External"/><Relationship Id="rId606" Type="http://schemas.openxmlformats.org/officeDocument/2006/relationships/hyperlink" Target="https://sports.yahoo.com/mlb/players/11169/news" TargetMode="External"/><Relationship Id="rId813" Type="http://schemas.openxmlformats.org/officeDocument/2006/relationships/hyperlink" Target="https://sports.yahoo.com/mlb/players/9325" TargetMode="External"/><Relationship Id="rId1443" Type="http://schemas.openxmlformats.org/officeDocument/2006/relationships/hyperlink" Target="https://sports.yahoo.com/mlb/players/9142" TargetMode="External"/><Relationship Id="rId1650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1748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1303" Type="http://schemas.openxmlformats.org/officeDocument/2006/relationships/hyperlink" Target="https://sports.yahoo.com/mlb/players/10873/news" TargetMode="External"/><Relationship Id="rId1510" Type="http://schemas.openxmlformats.org/officeDocument/2006/relationships/hyperlink" Target="https://sports.yahoo.com/mlb/players/10999" TargetMode="External"/><Relationship Id="rId1955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1608" Type="http://schemas.openxmlformats.org/officeDocument/2006/relationships/hyperlink" Target="https://baseball.fantasysports.yahoo.com/b1/25970/addplayerwatch?mid=18&amp;apid=10203&amp;crumb=playerwatch|4Artg2tBP/4&amp;done=https%3A%2F%2Fbaseball.fantasysports.yahoo.com%2Fb1%2F25970%2Fplayers%3Fstatus%3Da%26pos%3Db%26cut_type%3D33%26stat1%3Ds_s_2022%26myteam%3D0%26sort%3Dpts%26sdir%3D1%26count%3D400" TargetMode="External"/><Relationship Id="rId1815" Type="http://schemas.openxmlformats.org/officeDocument/2006/relationships/hyperlink" Target="https://sports.yahoo.com/mlb/players/11159/news" TargetMode="External"/><Relationship Id="rId189" Type="http://schemas.openxmlformats.org/officeDocument/2006/relationships/hyperlink" Target="https://baseball.fantasysports.yahoo.com/b1/25970/addplayerwatch?mid=18&amp;apid=11118&amp;crumb=playerwatch|4Artg2tBP/4&amp;done=https%3A%2F%2Fbaseball.fantasysports.yahoo.com%2Fb1%2F25970%2Fplayers%3Fstatus%3Da%26pos%3Db%26cut_type%3D33%26stat1%3Ds_s_2022%26myteam%3D0%26sort%3Dpts%26sdir%3D1%26count%3D25" TargetMode="External"/><Relationship Id="rId396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2077" Type="http://schemas.openxmlformats.org/officeDocument/2006/relationships/hyperlink" Target="https://sports.yahoo.com/mlb/players/11656" TargetMode="External"/><Relationship Id="rId2284" Type="http://schemas.openxmlformats.org/officeDocument/2006/relationships/hyperlink" Target="https://baseball.fantasysports.yahoo.com/b1/25970/addplayerwatch?mid=18&amp;apid=12689&amp;crumb=playerwatch|4Artg2tBP/4&amp;done=https%3A%2F%2Fbaseball.fantasysports.yahoo.com%2Fb1%2F25970%2Fplayers%3Fstatus%3Da%26pos%3Db%26cut_type%3D33%26stat1%3Ds_s_2022%26myteam%3D0%26sort%3Dpts%26sdir%3D1%26count%3D575" TargetMode="External"/><Relationship Id="rId256" Type="http://schemas.openxmlformats.org/officeDocument/2006/relationships/hyperlink" Target="https://baseball.fantasysports.yahoo.com/b1/25970/addplayerwatch?mid=18&amp;apid=11231&amp;crumb=playerwatch|4Artg2tBP/4&amp;done=https%3A%2F%2Fbaseball.fantasysports.yahoo.com%2Fb1%2F25970%2Fplayers%3Fstatus%3Da%26pos%3Db%26cut_type%3D33%26stat1%3Ds_s_2022%26myteam%3D0%26sort%3Dpts%26sdir%3D1%26count%3D50" TargetMode="External"/><Relationship Id="rId463" Type="http://schemas.openxmlformats.org/officeDocument/2006/relationships/hyperlink" Target="https://sports.yahoo.com/mlb/players/8949/news" TargetMode="External"/><Relationship Id="rId670" Type="http://schemas.openxmlformats.org/officeDocument/2006/relationships/hyperlink" Target="https://sports.yahoo.com/mlb/players/9411" TargetMode="External"/><Relationship Id="rId1093" Type="http://schemas.openxmlformats.org/officeDocument/2006/relationships/hyperlink" Target="https://baseball.fantasysports.yahoo.com/b1/25970/addplayerwatch?mid=18&amp;apid=7163&amp;crumb=playerwatch|4Artg2tBP/4&amp;done=https%3A%2F%2Fbaseball.fantasysports.yahoo.com%2Fb1%2F25970%2Fplayers%3Fstatus%3Da%26pos%3Db%26cut_type%3D33%26stat1%3Ds_s_2022%26myteam%3D0%26sort%3Dpts%26sdir%3D1%26count%3D275" TargetMode="External"/><Relationship Id="rId2144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2351" Type="http://schemas.openxmlformats.org/officeDocument/2006/relationships/hyperlink" Target="https://baseball.fantasysports.yahoo.com/b1/25970/addplayerwatch?mid=18&amp;apid=12420&amp;crumb=playerwatch|4Artg2tBP/4&amp;done=https%3A%2F%2Fbaseball.fantasysports.yahoo.com%2Fb1%2F25970%2Fplayers%3Fstatus%3Da%26pos%3Db%26cut_type%3D33%26stat1%3Ds_s_2022%26myteam%3D0%26sort%3Dpts%26sdir%3D1%26count%3D600" TargetMode="External"/><Relationship Id="rId116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323" Type="http://schemas.openxmlformats.org/officeDocument/2006/relationships/hyperlink" Target="https://baseball.fantasysports.yahoo.com/b1/25970/addplayerwatch?mid=18&amp;apid=10923&amp;crumb=playerwatch|4Artg2tBP/4&amp;done=https%3A%2F%2Fbaseball.fantasysports.yahoo.com%2Fb1%2F25970%2Fplayers%3Fstatus%3Da%26pos%3Db%26cut_type%3D33%26stat1%3Ds_s_2022%26myteam%3D0%26sort%3Dpts%26sdir%3D1%26count%3D75" TargetMode="External"/><Relationship Id="rId530" Type="http://schemas.openxmlformats.org/officeDocument/2006/relationships/hyperlink" Target="https://sports.yahoo.com/mlb/players/10992/news" TargetMode="External"/><Relationship Id="rId768" Type="http://schemas.openxmlformats.org/officeDocument/2006/relationships/hyperlink" Target="https://baseball.fantasysports.yahoo.com/b1/25970/addplayerwatch?mid=18&amp;apid=8945&amp;crumb=playerwatch|4Artg2tBP/4&amp;done=https%3A%2F%2Fbaseball.fantasysports.yahoo.com%2Fb1%2F25970%2Fplayers%3Fstatus%3Da%26pos%3Db%26cut_type%3D33%26stat1%3Ds_s_2022%26myteam%3D0%26sort%3Dpts%26sdir%3D1%26count%3D175" TargetMode="External"/><Relationship Id="rId975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1160" Type="http://schemas.openxmlformats.org/officeDocument/2006/relationships/hyperlink" Target="https://sports.yahoo.com/mlb/players/10678/news" TargetMode="External"/><Relationship Id="rId1398" Type="http://schemas.openxmlformats.org/officeDocument/2006/relationships/hyperlink" Target="https://sports.yahoo.com/mlb/players/11017" TargetMode="External"/><Relationship Id="rId2004" Type="http://schemas.openxmlformats.org/officeDocument/2006/relationships/hyperlink" Target="https://sports.yahoo.com/mlb/players/11527" TargetMode="External"/><Relationship Id="rId2211" Type="http://schemas.openxmlformats.org/officeDocument/2006/relationships/hyperlink" Target="https://baseball.fantasysports.yahoo.com/b1/25970/addplayerwatch?mid=18&amp;apid=12044&amp;crumb=playerwatch|4Artg2tBP/4&amp;done=https%3A%2F%2Fbaseball.fantasysports.yahoo.com%2Fb1%2F25970%2Fplayers%3Fstatus%3Da%26pos%3Db%26cut_type%3D33%26stat1%3Ds_s_2022%26myteam%3D0%26sort%3Dpts%26sdir%3D1%26count%3D550" TargetMode="External"/><Relationship Id="rId628" Type="http://schemas.openxmlformats.org/officeDocument/2006/relationships/hyperlink" Target="https://sports.yahoo.com/mlb/players/11817" TargetMode="External"/><Relationship Id="rId835" Type="http://schemas.openxmlformats.org/officeDocument/2006/relationships/hyperlink" Target="https://baseball.fantasysports.yahoo.com/b1/25970/addplayerwatch?mid=18&amp;apid=11585&amp;crumb=playerwatch|4Artg2tBP/4&amp;done=https%3A%2F%2Fbaseball.fantasysports.yahoo.com%2Fb1%2F25970%2Fplayers%3Fstatus%3Da%26pos%3Db%26cut_type%3D33%26stat1%3Ds_s_2022%26myteam%3D0%26sort%3Dpts%26sdir%3D1%26count%3D200" TargetMode="External"/><Relationship Id="rId1258" Type="http://schemas.openxmlformats.org/officeDocument/2006/relationships/hyperlink" Target="https://sports.yahoo.com/mlb/players/11794" TargetMode="External"/><Relationship Id="rId1465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1672" Type="http://schemas.openxmlformats.org/officeDocument/2006/relationships/hyperlink" Target="https://baseball.fantasysports.yahoo.com/b1/25970/addplayerwatch?mid=18&amp;apid=10874&amp;crumb=playerwatch|4Artg2tBP/4&amp;done=https%3A%2F%2Fbaseball.fantasysports.yahoo.com%2Fb1%2F25970%2Fplayers%3Fstatus%3Da%26pos%3Db%26cut_type%3D33%26stat1%3Ds_s_2022%26myteam%3D0%26sort%3Dpts%26sdir%3D1%26count%3D425" TargetMode="External"/><Relationship Id="rId2309" Type="http://schemas.openxmlformats.org/officeDocument/2006/relationships/hyperlink" Target="https://sports.yahoo.com/mlb/players/11559/news" TargetMode="External"/><Relationship Id="rId1020" Type="http://schemas.openxmlformats.org/officeDocument/2006/relationships/hyperlink" Target="https://baseball.fantasysports.yahoo.com/b1/25970/addplayerwatch?mid=18&amp;apid=10193&amp;crumb=playerwatch|4Artg2tBP/4&amp;done=https%3A%2F%2Fbaseball.fantasysports.yahoo.com%2Fb1%2F25970%2Fplayers%3Fstatus%3Da%26pos%3Db%26cut_type%3D33%26stat1%3Ds_s_2022%26myteam%3D0%26sort%3Dpts%26sdir%3D1%26count%3D250" TargetMode="External"/><Relationship Id="rId1118" Type="http://schemas.openxmlformats.org/officeDocument/2006/relationships/hyperlink" Target="https://sports.yahoo.com/mlb/players/9871/news" TargetMode="External"/><Relationship Id="rId1325" Type="http://schemas.openxmlformats.org/officeDocument/2006/relationships/hyperlink" Target="https://sports.yahoo.com/mlb/players/11392" TargetMode="External"/><Relationship Id="rId1532" Type="http://schemas.openxmlformats.org/officeDocument/2006/relationships/hyperlink" Target="https://baseball.fantasysports.yahoo.com/b1/25970/addplayerwatch?mid=18&amp;apid=12639&amp;crumb=playerwatch|4Artg2tBP/4&amp;done=https%3A%2F%2Fbaseball.fantasysports.yahoo.com%2Fb1%2F25970%2Fplayers%3Fstatus%3Da%26pos%3Db%26cut_type%3D33%26stat1%3Ds_s_2022%26myteam%3D0%26sort%3Dpts%26sdir%3D1%26count%3D375" TargetMode="External"/><Relationship Id="rId1977" Type="http://schemas.openxmlformats.org/officeDocument/2006/relationships/hyperlink" Target="https://sports.yahoo.com/mlb/players/11405" TargetMode="External"/><Relationship Id="rId902" Type="http://schemas.openxmlformats.org/officeDocument/2006/relationships/hyperlink" Target="https://baseball.fantasysports.yahoo.com/b1/25970/addplayerwatch?mid=18&amp;apid=9726&amp;crumb=playerwatch|4Artg2tBP/4&amp;done=https%3A%2F%2Fbaseball.fantasysports.yahoo.com%2Fb1%2F25970%2Fplayers%3Fstatus%3Da%26pos%3Db%26cut_type%3D33%26stat1%3Ds_s_2022%26myteam%3D0%26sort%3Dpts%26sdir%3D1%26count%3D225" TargetMode="External"/><Relationship Id="rId1837" Type="http://schemas.openxmlformats.org/officeDocument/2006/relationships/hyperlink" Target="https://sports.yahoo.com/mlb/players/11795" TargetMode="External"/><Relationship Id="rId31" Type="http://schemas.openxmlformats.org/officeDocument/2006/relationships/hyperlink" Target="https://sports.yahoo.com/mlb/players/8658" TargetMode="External"/><Relationship Id="rId2099" Type="http://schemas.openxmlformats.org/officeDocument/2006/relationships/hyperlink" Target="https://baseball.fantasysports.yahoo.com/b1/25970/addplayerwatch?mid=18&amp;apid=9180&amp;crumb=playerwatch|4Artg2tBP/4&amp;done=https%3A%2F%2Fbaseball.fantasysports.yahoo.com%2Fb1%2F25970%2Fplayers%3Fstatus%3Da%26pos%3Db%26cut_type%3D33%26stat1%3Ds_s_2022%26myteam%3D0%26sort%3Dpts%26sdir%3D1%26count%3D525" TargetMode="External"/><Relationship Id="rId180" Type="http://schemas.openxmlformats.org/officeDocument/2006/relationships/hyperlink" Target="https://baseball.fantasysports.yahoo.com/b1/25970/addplayerwatch?mid=18&amp;apid=10233&amp;crumb=playerwatch|4Artg2tBP/4&amp;done=https%3A%2F%2Fbaseball.fantasysports.yahoo.com%2Fb1%2F25970%2Fplayers%3Fstatus%3Da%26pos%3Db%26cut_type%3D33%26stat1%3Ds_s_2022%26myteam%3D0%26sort%3Dpts%26sdir%3D1%26count%3D25" TargetMode="External"/><Relationship Id="rId278" Type="http://schemas.openxmlformats.org/officeDocument/2006/relationships/hyperlink" Target="https://sports.yahoo.com/mlb/players/8875/news" TargetMode="External"/><Relationship Id="rId1904" Type="http://schemas.openxmlformats.org/officeDocument/2006/relationships/hyperlink" Target="https://sports.yahoo.com/mlb/players/11754" TargetMode="External"/><Relationship Id="rId485" Type="http://schemas.openxmlformats.org/officeDocument/2006/relationships/hyperlink" Target="https://sports.yahoo.com/mlb/players/9571" TargetMode="External"/><Relationship Id="rId692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2166" Type="http://schemas.openxmlformats.org/officeDocument/2006/relationships/hyperlink" Target="https://baseball.fantasysports.yahoo.com/b1/25970/addplayerwatch?mid=18&amp;apid=9581&amp;crumb=playerwatch|4Artg2tBP/4&amp;done=https%3A%2F%2Fbaseball.fantasysports.yahoo.com%2Fb1%2F25970%2Fplayers%3Fstatus%3Da%26pos%3Db%26cut_type%3D33%26stat1%3Ds_s_2022%26myteam%3D0%26sort%3Dpts%26sdir%3D1%26count%3D550" TargetMode="External"/><Relationship Id="rId2373" Type="http://schemas.openxmlformats.org/officeDocument/2006/relationships/hyperlink" Target="https://sports.yahoo.com/mlb/players/11492/news" TargetMode="External"/><Relationship Id="rId138" Type="http://schemas.openxmlformats.org/officeDocument/2006/relationships/hyperlink" Target="https://baseball.fantasysports.yahoo.com/b1/25970/addplayerwatch?mid=18&amp;apid=11090&amp;crumb=playerwatch|4Artg2tBP/4&amp;done=https%3A%2F%2Fbaseball.fantasysports.yahoo.com%2Fb1%2F25970%2Fplayers%3Fstatus%3Da%26pos%3Db%26cut_type%3D33%26stat1%3Ds_s_2022%26myteam%3D0%26sort%3Dpts%26sdir%3D1%26count%3D25" TargetMode="External"/><Relationship Id="rId345" Type="http://schemas.openxmlformats.org/officeDocument/2006/relationships/hyperlink" Target="https://sports.yahoo.com/mlb/players/10175/news" TargetMode="External"/><Relationship Id="rId552" Type="http://schemas.openxmlformats.org/officeDocument/2006/relationships/hyperlink" Target="https://sports.yahoo.com/mlb/players/8723" TargetMode="External"/><Relationship Id="rId997" Type="http://schemas.openxmlformats.org/officeDocument/2006/relationships/hyperlink" Target="https://sports.yahoo.com/mlb/players/10912/news" TargetMode="External"/><Relationship Id="rId1182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2026" Type="http://schemas.openxmlformats.org/officeDocument/2006/relationships/hyperlink" Target="https://baseball.fantasysports.yahoo.com/b1/25970/addplayerwatch?mid=18&amp;apid=10583&amp;crumb=playerwatch|4Artg2tBP/4&amp;done=https%3A%2F%2Fbaseball.fantasysports.yahoo.com%2Fb1%2F25970%2Fplayers%3Fstatus%3Da%26pos%3Db%26cut_type%3D33%26stat1%3Ds_s_2022%26myteam%3D0%26sort%3Dpts%26sdir%3D1%26count%3D500" TargetMode="External"/><Relationship Id="rId2233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205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412" Type="http://schemas.openxmlformats.org/officeDocument/2006/relationships/hyperlink" Target="https://sports.yahoo.com/mlb/players/11093/news" TargetMode="External"/><Relationship Id="rId857" Type="http://schemas.openxmlformats.org/officeDocument/2006/relationships/hyperlink" Target="https://sports.yahoo.com/mlb/players/9900/news" TargetMode="External"/><Relationship Id="rId1042" Type="http://schemas.openxmlformats.org/officeDocument/2006/relationships/hyperlink" Target="https://sports.yahoo.com/mlb/players/10395/news" TargetMode="External"/><Relationship Id="rId1487" Type="http://schemas.openxmlformats.org/officeDocument/2006/relationships/hyperlink" Target="https://baseball.fantasysports.yahoo.com/b1/25970/addplayerwatch?mid=18&amp;apid=12091&amp;crumb=playerwatch|4Artg2tBP/4&amp;done=https%3A%2F%2Fbaseball.fantasysports.yahoo.com%2Fb1%2F25970%2Fplayers%3Fstatus%3Da%26pos%3Db%26cut_type%3D33%26stat1%3Ds_s_2022%26myteam%3D0%26sort%3Dpts%26sdir%3D1%26count%3D375" TargetMode="External"/><Relationship Id="rId1694" Type="http://schemas.openxmlformats.org/officeDocument/2006/relationships/hyperlink" Target="https://sports.yahoo.com/mlb/players/10870/news" TargetMode="External"/><Relationship Id="rId2300" Type="http://schemas.openxmlformats.org/officeDocument/2006/relationships/hyperlink" Target="https://sports.yahoo.com/mlb/players/9265/news" TargetMode="External"/><Relationship Id="rId717" Type="http://schemas.openxmlformats.org/officeDocument/2006/relationships/hyperlink" Target="https://baseball.fantasysports.yahoo.com/b1/25970/addplayerwatch?mid=18&amp;apid=9634&amp;crumb=playerwatch|4Artg2tBP/4&amp;done=https%3A%2F%2Fbaseball.fantasysports.yahoo.com%2Fb1%2F25970%2Fplayers%3Fstatus%3Da%26pos%3Db%26cut_type%3D33%26stat1%3Ds_s_2022%26myteam%3D0%26sort%3Dpts%26sdir%3D1%26count%3D175" TargetMode="External"/><Relationship Id="rId924" Type="http://schemas.openxmlformats.org/officeDocument/2006/relationships/hyperlink" Target="https://sports.yahoo.com/mlb/players/10591/news" TargetMode="External"/><Relationship Id="rId1347" Type="http://schemas.openxmlformats.org/officeDocument/2006/relationships/hyperlink" Target="https://baseball.fantasysports.yahoo.com/b1/25970/addplayerwatch?mid=18&amp;apid=11700&amp;crumb=playerwatch|4Artg2tBP/4&amp;done=https%3A%2F%2Fbaseball.fantasysports.yahoo.com%2Fb1%2F25970%2Fplayers%3Fstatus%3Da%26pos%3Db%26cut_type%3D33%26stat1%3Ds_s_2022%26myteam%3D0%26sort%3Dpts%26sdir%3D1%26count%3D325" TargetMode="External"/><Relationship Id="rId1554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1761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1999" Type="http://schemas.openxmlformats.org/officeDocument/2006/relationships/hyperlink" Target="https://baseball.fantasysports.yahoo.com/b1/25970/addplayerwatch?mid=18&amp;apid=10584&amp;crumb=playerwatch|4Artg2tBP/4&amp;done=https%3A%2F%2Fbaseball.fantasysports.yahoo.com%2Fb1%2F25970%2Fplayers%3Fstatus%3Da%26pos%3Db%26cut_type%3D33%26stat1%3Ds_s_2022%26myteam%3D0%26sort%3Dpts%26sdir%3D1%26count%3D500" TargetMode="External"/><Relationship Id="rId53" Type="http://schemas.openxmlformats.org/officeDocument/2006/relationships/hyperlink" Target="https://baseball.fantasysports.yahoo.com/b1/25970/addplayerwatch?mid=18&amp;apid=8996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1207" Type="http://schemas.openxmlformats.org/officeDocument/2006/relationships/hyperlink" Target="https://sports.yahoo.com/mlb/players/11345" TargetMode="External"/><Relationship Id="rId1414" Type="http://schemas.openxmlformats.org/officeDocument/2006/relationships/hyperlink" Target="https://baseball.fantasysports.yahoo.com/b1/25970/addplayerwatch?mid=18&amp;apid=11731&amp;crumb=playerwatch|4Artg2tBP/4&amp;done=https%3A%2F%2Fbaseball.fantasysports.yahoo.com%2Fb1%2F25970%2Fplayers%3Fstatus%3Da%26pos%3Db%26cut_type%3D33%26stat1%3Ds_s_2022%26myteam%3D0%26sort%3Dpts%26sdir%3D1%26count%3D350" TargetMode="External"/><Relationship Id="rId1621" Type="http://schemas.openxmlformats.org/officeDocument/2006/relationships/hyperlink" Target="https://sports.yahoo.com/mlb/players/11328/news" TargetMode="External"/><Relationship Id="rId1859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1719" Type="http://schemas.openxmlformats.org/officeDocument/2006/relationships/hyperlink" Target="https://sports.yahoo.com/mlb/players/12151" TargetMode="External"/><Relationship Id="rId1926" Type="http://schemas.openxmlformats.org/officeDocument/2006/relationships/hyperlink" Target="https://baseball.fantasysports.yahoo.com/b1/25970/addplayerwatch?mid=18&amp;apid=9862&amp;crumb=playerwatch|4Artg2tBP/4&amp;done=https%3A%2F%2Fbaseball.fantasysports.yahoo.com%2Fb1%2F25970%2Fplayers%3Fstatus%3Da%26pos%3Db%26cut_type%3D33%26stat1%3Ds_s_2022%26myteam%3D0%26sort%3Dpts%26sdir%3D1%26count%3D475" TargetMode="External"/><Relationship Id="rId2090" Type="http://schemas.openxmlformats.org/officeDocument/2006/relationships/hyperlink" Target="https://baseball.fantasysports.yahoo.com/b1/25970/addplayerwatch?mid=18&amp;apid=10578&amp;crumb=playerwatch|4Artg2tBP/4&amp;done=https%3A%2F%2Fbaseball.fantasysports.yahoo.com%2Fb1%2F25970%2Fplayers%3Fstatus%3Da%26pos%3Db%26cut_type%3D33%26stat1%3Ds_s_2022%26myteam%3D0%26sort%3Dpts%26sdir%3D1%26count%3D525" TargetMode="External"/><Relationship Id="rId2188" Type="http://schemas.openxmlformats.org/officeDocument/2006/relationships/hyperlink" Target="https://sports.yahoo.com/mlb/players/11330/news" TargetMode="External"/><Relationship Id="rId2395" Type="http://schemas.openxmlformats.org/officeDocument/2006/relationships/hyperlink" Target="https://sports.yahoo.com/mlb/players/12509" TargetMode="External"/><Relationship Id="rId367" Type="http://schemas.openxmlformats.org/officeDocument/2006/relationships/hyperlink" Target="https://sports.yahoo.com/mlb/players/10230" TargetMode="External"/><Relationship Id="rId574" Type="http://schemas.openxmlformats.org/officeDocument/2006/relationships/hyperlink" Target="https://baseball.fantasysports.yahoo.com/b1/25970/addplayerwatch?mid=18&amp;apid=9874&amp;crumb=playerwatch|4Artg2tBP/4&amp;done=https%3A%2F%2Fbaseball.fantasysports.yahoo.com%2Fb1%2F25970%2Fplayers%3Fstatus%3Da%26pos%3Db%26cut_type%3D33%26stat1%3Ds_s_2022%26myteam%3D0%26sort%3Dpts%26sdir%3D1%26count%3D125" TargetMode="External"/><Relationship Id="rId2048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2255" Type="http://schemas.openxmlformats.org/officeDocument/2006/relationships/hyperlink" Target="https://sports.yahoo.com/mlb/players/12285/news" TargetMode="External"/><Relationship Id="rId227" Type="http://schemas.openxmlformats.org/officeDocument/2006/relationships/hyperlink" Target="https://sports.yahoo.com/mlb/players/10440/news" TargetMode="External"/><Relationship Id="rId781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879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434" Type="http://schemas.openxmlformats.org/officeDocument/2006/relationships/hyperlink" Target="https://sports.yahoo.com/mlb/players/11732" TargetMode="External"/><Relationship Id="rId641" Type="http://schemas.openxmlformats.org/officeDocument/2006/relationships/hyperlink" Target="https://baseball.fantasysports.yahoo.com/b1/25970/addplayerwatch?mid=18&amp;apid=12621&amp;crumb=playerwatch|4Artg2tBP/4&amp;done=https%3A%2F%2Fbaseball.fantasysports.yahoo.com%2Fb1%2F25970%2Fplayers%3Fstatus%3Da%26pos%3Db%26cut_type%3D33%26stat1%3Ds_s_2022%26myteam%3D0%26sort%3Dpts%26sdir%3D1%26count%3D150" TargetMode="External"/><Relationship Id="rId739" Type="http://schemas.openxmlformats.org/officeDocument/2006/relationships/hyperlink" Target="https://sports.yahoo.com/mlb/players/11162/news" TargetMode="External"/><Relationship Id="rId1064" Type="http://schemas.openxmlformats.org/officeDocument/2006/relationships/hyperlink" Target="https://sports.yahoo.com/mlb/players/12271" TargetMode="External"/><Relationship Id="rId1271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1369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1576" Type="http://schemas.openxmlformats.org/officeDocument/2006/relationships/hyperlink" Target="https://sports.yahoo.com/mlb/players/9975/news" TargetMode="External"/><Relationship Id="rId2115" Type="http://schemas.openxmlformats.org/officeDocument/2006/relationships/hyperlink" Target="https://sports.yahoo.com/mlb/players/11349/news" TargetMode="External"/><Relationship Id="rId2322" Type="http://schemas.openxmlformats.org/officeDocument/2006/relationships/hyperlink" Target="https://sports.yahoo.com/mlb/players/12435" TargetMode="External"/><Relationship Id="rId501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946" Type="http://schemas.openxmlformats.org/officeDocument/2006/relationships/hyperlink" Target="https://sports.yahoo.com/mlb/players/10138" TargetMode="External"/><Relationship Id="rId1131" Type="http://schemas.openxmlformats.org/officeDocument/2006/relationships/hyperlink" Target="https://sports.yahoo.com/mlb/players/9851" TargetMode="External"/><Relationship Id="rId1229" Type="http://schemas.openxmlformats.org/officeDocument/2006/relationships/hyperlink" Target="https://baseball.fantasysports.yahoo.com/b1/25970/addplayerwatch?mid=18&amp;apid=9553&amp;crumb=playerwatch|4Artg2tBP/4&amp;done=https%3A%2F%2Fbaseball.fantasysports.yahoo.com%2Fb1%2F25970%2Fplayers%3Fstatus%3Da%26pos%3Db%26cut_type%3D33%26stat1%3Ds_s_2022%26myteam%3D0%26sort%3Dpts%26sdir%3D1%26count%3D300" TargetMode="External"/><Relationship Id="rId1783" Type="http://schemas.openxmlformats.org/officeDocument/2006/relationships/hyperlink" Target="https://sports.yahoo.com/mlb/players/11119" TargetMode="External"/><Relationship Id="rId1990" Type="http://schemas.openxmlformats.org/officeDocument/2006/relationships/hyperlink" Target="https://baseball.fantasysports.yahoo.com/b1/25970/addplayerwatch?mid=18&amp;apid=11314&amp;crumb=playerwatch|4Artg2tBP/4&amp;done=https%3A%2F%2Fbaseball.fantasysports.yahoo.com%2Fb1%2F25970%2Fplayers%3Fstatus%3Da%26pos%3Db%26cut_type%3D33%26stat1%3Ds_s_2022%26myteam%3D0%26sort%3Dpts%26sdir%3D1%26count%3D500" TargetMode="External"/><Relationship Id="rId75" Type="http://schemas.openxmlformats.org/officeDocument/2006/relationships/hyperlink" Target="https://sports.yahoo.com/mlb/players/10766/news" TargetMode="External"/><Relationship Id="rId806" Type="http://schemas.openxmlformats.org/officeDocument/2006/relationships/hyperlink" Target="https://sports.yahoo.com/mlb/players/10328/news" TargetMode="External"/><Relationship Id="rId1436" Type="http://schemas.openxmlformats.org/officeDocument/2006/relationships/hyperlink" Target="https://sports.yahoo.com/mlb/players/11716/news" TargetMode="External"/><Relationship Id="rId1643" Type="http://schemas.openxmlformats.org/officeDocument/2006/relationships/hyperlink" Target="https://sports.yahoo.com/mlb/players/9628" TargetMode="External"/><Relationship Id="rId1850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1503" Type="http://schemas.openxmlformats.org/officeDocument/2006/relationships/hyperlink" Target="https://sports.yahoo.com/mlb/players/9775/news" TargetMode="External"/><Relationship Id="rId1710" Type="http://schemas.openxmlformats.org/officeDocument/2006/relationships/hyperlink" Target="https://sports.yahoo.com/mlb/players/10463" TargetMode="External"/><Relationship Id="rId1948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291" Type="http://schemas.openxmlformats.org/officeDocument/2006/relationships/hyperlink" Target="https://sports.yahoo.com/mlb/players/10429" TargetMode="External"/><Relationship Id="rId1808" Type="http://schemas.openxmlformats.org/officeDocument/2006/relationships/hyperlink" Target="https://baseball.fantasysports.yahoo.com/b1/25970/addplayerwatch?mid=18&amp;apid=11675&amp;crumb=playerwatch|4Artg2tBP/4&amp;done=https%3A%2F%2Fbaseball.fantasysports.yahoo.com%2Fb1%2F25970%2Fplayers%3Fstatus%3Da%26pos%3Db%26cut_type%3D33%26stat1%3Ds_s_2022%26myteam%3D0%26sort%3Dpts%26sdir%3D1%26count%3D450" TargetMode="External"/><Relationship Id="rId151" Type="http://schemas.openxmlformats.org/officeDocument/2006/relationships/hyperlink" Target="https://sports.yahoo.com/mlb/players/11771/news" TargetMode="External"/><Relationship Id="rId389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596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2277" Type="http://schemas.openxmlformats.org/officeDocument/2006/relationships/hyperlink" Target="https://sports.yahoo.com/mlb/players/11264" TargetMode="External"/><Relationship Id="rId249" Type="http://schemas.openxmlformats.org/officeDocument/2006/relationships/hyperlink" Target="https://sports.yahoo.com/mlb/players/9883" TargetMode="External"/><Relationship Id="rId456" Type="http://schemas.openxmlformats.org/officeDocument/2006/relationships/hyperlink" Target="https://baseball.fantasysports.yahoo.com/b1/25970/addplayerwatch?mid=18&amp;apid=10159&amp;crumb=playerwatch|4Artg2tBP/4&amp;done=https%3A%2F%2Fbaseball.fantasysports.yahoo.com%2Fb1%2F25970%2Fplayers%3Fstatus%3Da%26pos%3Db%26cut_type%3D33%26stat1%3Ds_s_2022%26myteam%3D0%26sort%3Dpts%26sdir%3D1%26count%3D100" TargetMode="External"/><Relationship Id="rId663" Type="http://schemas.openxmlformats.org/officeDocument/2006/relationships/hyperlink" Target="https://sports.yahoo.com/mlb/players/10881/news" TargetMode="External"/><Relationship Id="rId870" Type="http://schemas.openxmlformats.org/officeDocument/2006/relationships/hyperlink" Target="https://sports.yahoo.com/mlb/players/9313" TargetMode="External"/><Relationship Id="rId1086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1293" Type="http://schemas.openxmlformats.org/officeDocument/2006/relationships/hyperlink" Target="https://baseball.fantasysports.yahoo.com/b1/25970/addplayerwatch?mid=18&amp;apid=12331&amp;crumb=playerwatch|4Artg2tBP/4&amp;done=https%3A%2F%2Fbaseball.fantasysports.yahoo.com%2Fb1%2F25970%2Fplayers%3Fstatus%3Da%26pos%3Db%26cut_type%3D33%26stat1%3Ds_s_2022%26myteam%3D0%26sort%3Dpts%26sdir%3D1%26count%3D325" TargetMode="External"/><Relationship Id="rId2137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2344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109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316" Type="http://schemas.openxmlformats.org/officeDocument/2006/relationships/hyperlink" Target="https://sports.yahoo.com/mlb/players/10646" TargetMode="External"/><Relationship Id="rId523" Type="http://schemas.openxmlformats.org/officeDocument/2006/relationships/hyperlink" Target="https://baseball.fantasysports.yahoo.com/b1/25970/addplayerwatch?mid=18&amp;apid=10511&amp;crumb=playerwatch|4Artg2tBP/4&amp;done=https%3A%2F%2Fbaseball.fantasysports.yahoo.com%2Fb1%2F25970%2Fplayers%3Fstatus%3Da%26pos%3Db%26cut_type%3D33%26stat1%3Ds_s_2022%26myteam%3D0%26sort%3Dpts%26sdir%3D1%26count%3D125" TargetMode="External"/><Relationship Id="rId968" Type="http://schemas.openxmlformats.org/officeDocument/2006/relationships/hyperlink" Target="https://baseball.fantasysports.yahoo.com/b1/25970/addplayerwatch?mid=18&amp;apid=12210&amp;crumb=playerwatch|4Artg2tBP/4&amp;done=https%3A%2F%2Fbaseball.fantasysports.yahoo.com%2Fb1%2F25970%2Fplayers%3Fstatus%3Da%26pos%3Db%26cut_type%3D33%26stat1%3Ds_s_2022%26myteam%3D0%26sort%3Dpts%26sdir%3D1%26count%3D225" TargetMode="External"/><Relationship Id="rId1153" Type="http://schemas.openxmlformats.org/officeDocument/2006/relationships/hyperlink" Target="https://baseball.fantasysports.yahoo.com/b1/25970/addplayerwatch?mid=18&amp;apid=9971&amp;crumb=playerwatch|4Artg2tBP/4&amp;done=https%3A%2F%2Fbaseball.fantasysports.yahoo.com%2Fb1%2F25970%2Fplayers%3Fstatus%3Da%26pos%3Db%26cut_type%3D33%26stat1%3Ds_s_2022%26myteam%3D0%26sort%3Dpts%26sdir%3D1%26count%3D275" TargetMode="External"/><Relationship Id="rId1598" Type="http://schemas.openxmlformats.org/officeDocument/2006/relationships/hyperlink" Target="https://sports.yahoo.com/mlb/players/12652" TargetMode="External"/><Relationship Id="rId2204" Type="http://schemas.openxmlformats.org/officeDocument/2006/relationships/hyperlink" Target="https://sports.yahoo.com/mlb/players/11341" TargetMode="External"/><Relationship Id="rId97" Type="http://schemas.openxmlformats.org/officeDocument/2006/relationships/hyperlink" Target="https://sports.yahoo.com/mlb/players/11384" TargetMode="External"/><Relationship Id="rId730" Type="http://schemas.openxmlformats.org/officeDocument/2006/relationships/hyperlink" Target="https://sports.yahoo.com/mlb/players/9704/news" TargetMode="External"/><Relationship Id="rId828" Type="http://schemas.openxmlformats.org/officeDocument/2006/relationships/hyperlink" Target="https://sports.yahoo.com/mlb/players/11124" TargetMode="External"/><Relationship Id="rId1013" Type="http://schemas.openxmlformats.org/officeDocument/2006/relationships/hyperlink" Target="https://sports.yahoo.com/mlb/players/8575" TargetMode="External"/><Relationship Id="rId1360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1458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1665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1872" Type="http://schemas.openxmlformats.org/officeDocument/2006/relationships/hyperlink" Target="https://baseball.fantasysports.yahoo.com/b1/25970/addplayerwatch?mid=18&amp;apid=10481&amp;crumb=playerwatch|4Artg2tBP/4&amp;done=https%3A%2F%2Fbaseball.fantasysports.yahoo.com%2Fb1%2F25970%2Fplayers%3Fstatus%3Da%26pos%3Db%26cut_type%3D33%26stat1%3Ds_s_2022%26myteam%3D0%26sort%3Dpts%26sdir%3D1%26count%3D475" TargetMode="External"/><Relationship Id="rId2411" Type="http://schemas.openxmlformats.org/officeDocument/2006/relationships/hyperlink" Target="https://baseball.fantasysports.yahoo.com/b1/25970/addplayerwatch?mid=18&amp;apid=12502&amp;crumb=playerwatch|4Artg2tBP/4&amp;done=https%3A%2F%2Fbaseball.fantasysports.yahoo.com%2Fb1%2F25970%2Fplayers%3Fstatus%3Da%26pos%3Db%26cut_type%3D33%26stat1%3Ds_s_2022%26myteam%3D0%26sort%3Dpts%26sdir%3D1%26count%3D600" TargetMode="External"/><Relationship Id="rId1220" Type="http://schemas.openxmlformats.org/officeDocument/2006/relationships/hyperlink" Target="https://baseball.fantasysports.yahoo.com/b1/25970/addplayerwatch?mid=18&amp;apid=10877&amp;crumb=playerwatch|4Artg2tBP/4&amp;done=https%3A%2F%2Fbaseball.fantasysports.yahoo.com%2Fb1%2F25970%2Fplayers%3Fstatus%3Da%26pos%3Db%26cut_type%3D33%26stat1%3Ds_s_2022%26myteam%3D0%26sort%3Dpts%26sdir%3D1%26count%3D300" TargetMode="External"/><Relationship Id="rId1318" Type="http://schemas.openxmlformats.org/officeDocument/2006/relationships/hyperlink" Target="https://sports.yahoo.com/mlb/players/11201/news" TargetMode="External"/><Relationship Id="rId1525" Type="http://schemas.openxmlformats.org/officeDocument/2006/relationships/hyperlink" Target="https://sports.yahoo.com/mlb/players/11686" TargetMode="External"/><Relationship Id="rId1732" Type="http://schemas.openxmlformats.org/officeDocument/2006/relationships/hyperlink" Target="https://baseball.fantasysports.yahoo.com/b1/25970/addplayerwatch?mid=18&amp;apid=10834&amp;crumb=playerwatch|4Artg2tBP/4&amp;done=https%3A%2F%2Fbaseball.fantasysports.yahoo.com%2Fb1%2F25970%2Fplayers%3Fstatus%3Da%26pos%3Db%26cut_type%3D33%26stat1%3Ds_s_2022%26myteam%3D0%26sort%3Dpts%26sdir%3D1%26count%3D425" TargetMode="External"/><Relationship Id="rId24" Type="http://schemas.openxmlformats.org/officeDocument/2006/relationships/hyperlink" Target="https://sports.yahoo.com/mlb/players/9877/news" TargetMode="External"/><Relationship Id="rId2299" Type="http://schemas.openxmlformats.org/officeDocument/2006/relationships/hyperlink" Target="https://baseball.fantasysports.yahoo.com/b1/25970/addplayerwatch?mid=18&amp;apid=9265&amp;crumb=playerwatch|4Artg2tBP/4&amp;done=https%3A%2F%2Fbaseball.fantasysports.yahoo.com%2Fb1%2F25970%2Fplayers%3Fstatus%3Da%26pos%3Db%26cut_type%3D33%26stat1%3Ds_s_2022%26myteam%3D0%26sort%3Dpts%26sdir%3D1%26count%3D575" TargetMode="External"/><Relationship Id="rId173" Type="http://schemas.openxmlformats.org/officeDocument/2006/relationships/hyperlink" Target="https://sports.yahoo.com/mlb/players/11596" TargetMode="External"/><Relationship Id="rId380" Type="http://schemas.openxmlformats.org/officeDocument/2006/relationships/hyperlink" Target="https://baseball.fantasysports.yahoo.com/b1/25970/addplayerwatch?mid=18&amp;apid=9689&amp;crumb=playerwatch|4Artg2tBP/4&amp;done=https%3A%2F%2Fbaseball.fantasysports.yahoo.com%2Fb1%2F25970%2Fplayers%3Fstatus%3Da%26pos%3Db%26cut_type%3D33%26stat1%3Ds_s_2022%26myteam%3D0%26sort%3Dpts%26sdir%3D1%26count%3D75" TargetMode="External"/><Relationship Id="rId2061" Type="http://schemas.openxmlformats.org/officeDocument/2006/relationships/hyperlink" Target="https://sports.yahoo.com/mlb/players/12042/news" TargetMode="External"/><Relationship Id="rId240" Type="http://schemas.openxmlformats.org/officeDocument/2006/relationships/hyperlink" Target="https://sports.yahoo.com/mlb/players/10843" TargetMode="External"/><Relationship Id="rId478" Type="http://schemas.openxmlformats.org/officeDocument/2006/relationships/hyperlink" Target="https://sports.yahoo.com/mlb/players/10745/news" TargetMode="External"/><Relationship Id="rId685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892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2159" Type="http://schemas.openxmlformats.org/officeDocument/2006/relationships/hyperlink" Target="https://sports.yahoo.com/mlb/players/12336" TargetMode="External"/><Relationship Id="rId2366" Type="http://schemas.openxmlformats.org/officeDocument/2006/relationships/hyperlink" Target="https://baseball.fantasysports.yahoo.com/b1/25970/addplayerwatch?mid=18&amp;apid=12611&amp;crumb=playerwatch|4Artg2tBP/4&amp;done=https%3A%2F%2Fbaseball.fantasysports.yahoo.com%2Fb1%2F25970%2Fplayers%3Fstatus%3Da%26pos%3Db%26cut_type%3D33%26stat1%3Ds_s_2022%26myteam%3D0%26sort%3Dpts%26sdir%3D1%26count%3D600" TargetMode="External"/><Relationship Id="rId100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338" Type="http://schemas.openxmlformats.org/officeDocument/2006/relationships/hyperlink" Target="https://baseball.fantasysports.yahoo.com/b1/25970/addplayerwatch?mid=18&amp;apid=11768&amp;crumb=playerwatch|4Artg2tBP/4&amp;done=https%3A%2F%2Fbaseball.fantasysports.yahoo.com%2Fb1%2F25970%2Fplayers%3Fstatus%3Da%26pos%3Db%26cut_type%3D33%26stat1%3Ds_s_2022%26myteam%3D0%26sort%3Dpts%26sdir%3D1%26count%3D75" TargetMode="External"/><Relationship Id="rId545" Type="http://schemas.openxmlformats.org/officeDocument/2006/relationships/hyperlink" Target="https://sports.yahoo.com/mlb/players/9385/news" TargetMode="External"/><Relationship Id="rId752" Type="http://schemas.openxmlformats.org/officeDocument/2006/relationships/hyperlink" Target="https://sports.yahoo.com/mlb/players/10283" TargetMode="External"/><Relationship Id="rId1175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1382" Type="http://schemas.openxmlformats.org/officeDocument/2006/relationships/hyperlink" Target="https://sports.yahoo.com/mlb/players/10502/news" TargetMode="External"/><Relationship Id="rId2019" Type="http://schemas.openxmlformats.org/officeDocument/2006/relationships/hyperlink" Target="https://sports.yahoo.com/mlb/players/10550" TargetMode="External"/><Relationship Id="rId2226" Type="http://schemas.openxmlformats.org/officeDocument/2006/relationships/hyperlink" Target="https://baseball.fantasysports.yahoo.com/b1/25970/addplayerwatch?mid=18&amp;apid=11767&amp;crumb=playerwatch|4Artg2tBP/4&amp;done=https%3A%2F%2Fbaseball.fantasysports.yahoo.com%2Fb1%2F25970%2Fplayers%3Fstatus%3Da%26pos%3Db%26cut_type%3D33%26stat1%3Ds_s_2022%26myteam%3D0%26sort%3Dpts%26sdir%3D1%26count%3D550" TargetMode="External"/><Relationship Id="rId405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612" Type="http://schemas.openxmlformats.org/officeDocument/2006/relationships/hyperlink" Target="https://sports.yahoo.com/mlb/players/10439/news" TargetMode="External"/><Relationship Id="rId1035" Type="http://schemas.openxmlformats.org/officeDocument/2006/relationships/hyperlink" Target="https://baseball.fantasysports.yahoo.com/b1/25970/addplayerwatch?mid=18&amp;apid=10564&amp;crumb=playerwatch|4Artg2tBP/4&amp;done=https%3A%2F%2Fbaseball.fantasysports.yahoo.com%2Fb1%2F25970%2Fplayers%3Fstatus%3Da%26pos%3Db%26cut_type%3D33%26stat1%3Ds_s_2022%26myteam%3D0%26sort%3Dpts%26sdir%3D1%26count%3D250" TargetMode="External"/><Relationship Id="rId1242" Type="http://schemas.openxmlformats.org/officeDocument/2006/relationships/hyperlink" Target="https://sports.yahoo.com/mlb/players/11886/news" TargetMode="External"/><Relationship Id="rId1687" Type="http://schemas.openxmlformats.org/officeDocument/2006/relationships/hyperlink" Target="https://baseball.fantasysports.yahoo.com/b1/25970/addplayerwatch?mid=18&amp;apid=11303&amp;crumb=playerwatch|4Artg2tBP/4&amp;done=https%3A%2F%2Fbaseball.fantasysports.yahoo.com%2Fb1%2F25970%2Fplayers%3Fstatus%3Da%26pos%3Db%26cut_type%3D33%26stat1%3Ds_s_2022%26myteam%3D0%26sort%3Dpts%26sdir%3D1%26count%3D425" TargetMode="External"/><Relationship Id="rId1894" Type="http://schemas.openxmlformats.org/officeDocument/2006/relationships/hyperlink" Target="https://sports.yahoo.com/mlb/players/12231/news" TargetMode="External"/><Relationship Id="rId917" Type="http://schemas.openxmlformats.org/officeDocument/2006/relationships/hyperlink" Target="https://baseball.fantasysports.yahoo.com/b1/25970/addplayerwatch?mid=18&amp;apid=9754&amp;crumb=playerwatch|4Artg2tBP/4&amp;done=https%3A%2F%2Fbaseball.fantasysports.yahoo.com%2Fb1%2F25970%2Fplayers%3Fstatus%3Da%26pos%3Db%26cut_type%3D33%26stat1%3Ds_s_2022%26myteam%3D0%26sort%3Dpts%26sdir%3D1%26count%3D225" TargetMode="External"/><Relationship Id="rId1102" Type="http://schemas.openxmlformats.org/officeDocument/2006/relationships/hyperlink" Target="https://baseball.fantasysports.yahoo.com/b1/25970/addplayerwatch?mid=18&amp;apid=10457&amp;crumb=playerwatch|4Artg2tBP/4&amp;done=https%3A%2F%2Fbaseball.fantasysports.yahoo.com%2Fb1%2F25970%2Fplayers%3Fstatus%3Da%26pos%3Db%26cut_type%3D33%26stat1%3Ds_s_2022%26myteam%3D0%26sort%3Dpts%26sdir%3D1%26count%3D275" TargetMode="External"/><Relationship Id="rId1547" Type="http://schemas.openxmlformats.org/officeDocument/2006/relationships/hyperlink" Target="https://baseball.fantasysports.yahoo.com/b1/25970/addplayerwatch?mid=18&amp;apid=11095&amp;crumb=playerwatch|4Artg2tBP/4&amp;done=https%3A%2F%2Fbaseball.fantasysports.yahoo.com%2Fb1%2F25970%2Fplayers%3Fstatus%3Da%26pos%3Db%26cut_type%3D33%26stat1%3Ds_s_2022%26myteam%3D0%26sort%3Dpts%26sdir%3D1%26count%3D375" TargetMode="External"/><Relationship Id="rId1754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1961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46" Type="http://schemas.openxmlformats.org/officeDocument/2006/relationships/hyperlink" Target="https://sports.yahoo.com/mlb/players/10056" TargetMode="External"/><Relationship Id="rId1407" Type="http://schemas.openxmlformats.org/officeDocument/2006/relationships/hyperlink" Target="https://sports.yahoo.com/mlb/players/11651" TargetMode="External"/><Relationship Id="rId1614" Type="http://schemas.openxmlformats.org/officeDocument/2006/relationships/hyperlink" Target="https://baseball.fantasysports.yahoo.com/b1/25970/addplayerwatch?mid=18&amp;apid=9664&amp;crumb=playerwatch|4Artg2tBP/4&amp;done=https%3A%2F%2Fbaseball.fantasysports.yahoo.com%2Fb1%2F25970%2Fplayers%3Fstatus%3Da%26pos%3Db%26cut_type%3D33%26stat1%3Ds_s_2022%26myteam%3D0%26sort%3Dpts%26sdir%3D1%26count%3D400" TargetMode="External"/><Relationship Id="rId1821" Type="http://schemas.openxmlformats.org/officeDocument/2006/relationships/hyperlink" Target="https://sports.yahoo.com/mlb/players/12676/news" TargetMode="External"/><Relationship Id="rId195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1919" Type="http://schemas.openxmlformats.org/officeDocument/2006/relationships/hyperlink" Target="https://sports.yahoo.com/mlb/players/12339" TargetMode="External"/><Relationship Id="rId2083" Type="http://schemas.openxmlformats.org/officeDocument/2006/relationships/hyperlink" Target="https://sports.yahoo.com/mlb/players/12165" TargetMode="External"/><Relationship Id="rId2290" Type="http://schemas.openxmlformats.org/officeDocument/2006/relationships/hyperlink" Target="https://baseball.fantasysports.yahoo.com/b1/25970/addplayerwatch?mid=18&amp;apid=11020&amp;crumb=playerwatch|4Artg2tBP/4&amp;done=https%3A%2F%2Fbaseball.fantasysports.yahoo.com%2Fb1%2F25970%2Fplayers%3Fstatus%3Da%26pos%3Db%26cut_type%3D33%26stat1%3Ds_s_2022%26myteam%3D0%26sort%3Dpts%26sdir%3D1%26count%3D575" TargetMode="External"/><Relationship Id="rId2388" Type="http://schemas.openxmlformats.org/officeDocument/2006/relationships/hyperlink" Target="https://sports.yahoo.com/mlb/players/12510/news" TargetMode="External"/><Relationship Id="rId262" Type="http://schemas.openxmlformats.org/officeDocument/2006/relationships/hyperlink" Target="https://baseball.fantasysports.yahoo.com/b1/25970/addplayerwatch?mid=18&amp;apid=11221&amp;crumb=playerwatch|4Artg2tBP/4&amp;done=https%3A%2F%2Fbaseball.fantasysports.yahoo.com%2Fb1%2F25970%2Fplayers%3Fstatus%3Da%26pos%3Db%26cut_type%3D33%26stat1%3Ds_s_2022%26myteam%3D0%26sort%3Dpts%26sdir%3D1%26count%3D50" TargetMode="External"/><Relationship Id="rId567" Type="http://schemas.openxmlformats.org/officeDocument/2006/relationships/hyperlink" Target="https://sports.yahoo.com/mlb/players/11743" TargetMode="External"/><Relationship Id="rId1197" Type="http://schemas.openxmlformats.org/officeDocument/2006/relationships/hyperlink" Target="https://sports.yahoo.com/mlb/players/9913/news" TargetMode="External"/><Relationship Id="rId2150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2248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122" Type="http://schemas.openxmlformats.org/officeDocument/2006/relationships/hyperlink" Target="https://sports.yahoo.com/mlb/players/10183" TargetMode="External"/><Relationship Id="rId774" Type="http://schemas.openxmlformats.org/officeDocument/2006/relationships/hyperlink" Target="https://baseball.fantasysports.yahoo.com/b1/25970/addplayerwatch?mid=18&amp;apid=10121&amp;crumb=playerwatch|4Artg2tBP/4&amp;done=https%3A%2F%2Fbaseball.fantasysports.yahoo.com%2Fb1%2F25970%2Fplayers%3Fstatus%3Da%26pos%3Db%26cut_type%3D33%26stat1%3Ds_s_2022%26myteam%3D0%26sort%3Dpts%26sdir%3D1%26count%3D175" TargetMode="External"/><Relationship Id="rId981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1057" Type="http://schemas.openxmlformats.org/officeDocument/2006/relationships/hyperlink" Target="https://sports.yahoo.com/mlb/players/10369/news" TargetMode="External"/><Relationship Id="rId2010" Type="http://schemas.openxmlformats.org/officeDocument/2006/relationships/hyperlink" Target="https://sports.yahoo.com/mlb/players/9521" TargetMode="External"/><Relationship Id="rId427" Type="http://schemas.openxmlformats.org/officeDocument/2006/relationships/hyperlink" Target="https://sports.yahoo.com/mlb/players/9015/news" TargetMode="External"/><Relationship Id="rId634" Type="http://schemas.openxmlformats.org/officeDocument/2006/relationships/hyperlink" Target="https://sports.yahoo.com/mlb/players/9561" TargetMode="External"/><Relationship Id="rId841" Type="http://schemas.openxmlformats.org/officeDocument/2006/relationships/hyperlink" Target="https://baseball.fantasysports.yahoo.com/b1/25970/addplayerwatch?mid=18&amp;apid=9618&amp;crumb=playerwatch|4Artg2tBP/4&amp;done=https%3A%2F%2Fbaseball.fantasysports.yahoo.com%2Fb1%2F25970%2Fplayers%3Fstatus%3Da%26pos%3Db%26cut_type%3D33%26stat1%3Ds_s_2022%26myteam%3D0%26sort%3Dpts%26sdir%3D1%26count%3D200" TargetMode="External"/><Relationship Id="rId1264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1471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1569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2108" Type="http://schemas.openxmlformats.org/officeDocument/2006/relationships/hyperlink" Target="https://baseball.fantasysports.yahoo.com/b1/25970/addplayerwatch?mid=18&amp;apid=12627&amp;crumb=playerwatch|4Artg2tBP/4&amp;done=https%3A%2F%2Fbaseball.fantasysports.yahoo.com%2Fb1%2F25970%2Fplayers%3Fstatus%3Da%26pos%3Db%26cut_type%3D33%26stat1%3Ds_s_2022%26myteam%3D0%26sort%3Dpts%26sdir%3D1%26count%3D525" TargetMode="External"/><Relationship Id="rId2315" Type="http://schemas.openxmlformats.org/officeDocument/2006/relationships/hyperlink" Target="https://sports.yahoo.com/mlb/players/11915/news" TargetMode="External"/><Relationship Id="rId701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939" Type="http://schemas.openxmlformats.org/officeDocument/2006/relationships/hyperlink" Target="https://sports.yahoo.com/mlb/players/11304/news" TargetMode="External"/><Relationship Id="rId1124" Type="http://schemas.openxmlformats.org/officeDocument/2006/relationships/hyperlink" Target="https://sports.yahoo.com/mlb/players/11914/news" TargetMode="External"/><Relationship Id="rId1331" Type="http://schemas.openxmlformats.org/officeDocument/2006/relationships/hyperlink" Target="https://sports.yahoo.com/mlb/players/9446" TargetMode="External"/><Relationship Id="rId1776" Type="http://schemas.openxmlformats.org/officeDocument/2006/relationships/hyperlink" Target="https://sports.yahoo.com/mlb/players/11855/news" TargetMode="External"/><Relationship Id="rId1983" Type="http://schemas.openxmlformats.org/officeDocument/2006/relationships/hyperlink" Target="https://sports.yahoo.com/mlb/players/11591" TargetMode="External"/><Relationship Id="rId68" Type="http://schemas.openxmlformats.org/officeDocument/2006/relationships/hyperlink" Target="https://baseball.fantasysports.yahoo.com/b1/25970/addplayerwatch?mid=18&amp;apid=9861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1429" Type="http://schemas.openxmlformats.org/officeDocument/2006/relationships/hyperlink" Target="https://baseball.fantasysports.yahoo.com/b1/25970/addplayerwatch?mid=18&amp;apid=12653&amp;crumb=playerwatch|4Artg2tBP/4&amp;done=https%3A%2F%2Fbaseball.fantasysports.yahoo.com%2Fb1%2F25970%2Fplayers%3Fstatus%3Da%26pos%3Db%26cut_type%3D33%26stat1%3Ds_s_2022%26myteam%3D0%26sort%3Dpts%26sdir%3D1%26count%3D350" TargetMode="External"/><Relationship Id="rId1636" Type="http://schemas.openxmlformats.org/officeDocument/2006/relationships/hyperlink" Target="https://sports.yahoo.com/mlb/players/11224/news" TargetMode="External"/><Relationship Id="rId1843" Type="http://schemas.openxmlformats.org/officeDocument/2006/relationships/hyperlink" Target="https://sports.yahoo.com/mlb/players/8344" TargetMode="External"/><Relationship Id="rId1703" Type="http://schemas.openxmlformats.org/officeDocument/2006/relationships/hyperlink" Target="https://sports.yahoo.com/mlb/players/11652/news" TargetMode="External"/><Relationship Id="rId1910" Type="http://schemas.openxmlformats.org/officeDocument/2006/relationships/hyperlink" Target="https://sports.yahoo.com/mlb/players/9570" TargetMode="External"/><Relationship Id="rId284" Type="http://schemas.openxmlformats.org/officeDocument/2006/relationships/hyperlink" Target="https://sports.yahoo.com/mlb/players/9112/news" TargetMode="External"/><Relationship Id="rId491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2172" Type="http://schemas.openxmlformats.org/officeDocument/2006/relationships/hyperlink" Target="https://baseball.fantasysports.yahoo.com/b1/25970/addplayerwatch?mid=18&amp;apid=12669&amp;crumb=playerwatch|4Artg2tBP/4&amp;done=https%3A%2F%2Fbaseball.fantasysports.yahoo.com%2Fb1%2F25970%2Fplayers%3Fstatus%3Da%26pos%3Db%26cut_type%3D33%26stat1%3Ds_s_2022%26myteam%3D0%26sort%3Dpts%26sdir%3D1%26count%3D550" TargetMode="External"/><Relationship Id="rId144" Type="http://schemas.openxmlformats.org/officeDocument/2006/relationships/hyperlink" Target="https://baseball.fantasysports.yahoo.com/b1/25970/addplayerwatch?mid=18&amp;apid=9540&amp;crumb=playerwatch|4Artg2tBP/4&amp;done=https%3A%2F%2Fbaseball.fantasysports.yahoo.com%2Fb1%2F25970%2Fplayers%3Fstatus%3Da%26pos%3Db%26cut_type%3D33%26stat1%3Ds_s_2022%26myteam%3D0%26sort%3Dpts%26sdir%3D1%26count%3D25" TargetMode="External"/><Relationship Id="rId589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796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351" Type="http://schemas.openxmlformats.org/officeDocument/2006/relationships/hyperlink" Target="https://sports.yahoo.com/mlb/players/10572/news" TargetMode="External"/><Relationship Id="rId449" Type="http://schemas.openxmlformats.org/officeDocument/2006/relationships/hyperlink" Target="https://sports.yahoo.com/mlb/players/9590" TargetMode="External"/><Relationship Id="rId656" Type="http://schemas.openxmlformats.org/officeDocument/2006/relationships/hyperlink" Target="https://baseball.fantasysports.yahoo.com/b1/25970/addplayerwatch?mid=18&amp;apid=10499&amp;crumb=playerwatch|4Artg2tBP/4&amp;done=https%3A%2F%2Fbaseball.fantasysports.yahoo.com%2Fb1%2F25970%2Fplayers%3Fstatus%3Da%26pos%3Db%26cut_type%3D33%26stat1%3Ds_s_2022%26myteam%3D0%26sort%3Dpts%26sdir%3D1%26count%3D150" TargetMode="External"/><Relationship Id="rId863" Type="http://schemas.openxmlformats.org/officeDocument/2006/relationships/hyperlink" Target="https://sports.yahoo.com/mlb/players/11760/news" TargetMode="External"/><Relationship Id="rId1079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1286" Type="http://schemas.openxmlformats.org/officeDocument/2006/relationships/hyperlink" Target="https://sports.yahoo.com/mlb/players/10594" TargetMode="External"/><Relationship Id="rId1493" Type="http://schemas.openxmlformats.org/officeDocument/2006/relationships/hyperlink" Target="https://baseball.fantasysports.yahoo.com/b1/25970/addplayerwatch?mid=18&amp;apid=9282&amp;crumb=playerwatch|4Artg2tBP/4&amp;done=https%3A%2F%2Fbaseball.fantasysports.yahoo.com%2Fb1%2F25970%2Fplayers%3Fstatus%3Da%26pos%3Db%26cut_type%3D33%26stat1%3Ds_s_2022%26myteam%3D0%26sort%3Dpts%26sdir%3D1%26count%3D375" TargetMode="External"/><Relationship Id="rId2032" Type="http://schemas.openxmlformats.org/officeDocument/2006/relationships/hyperlink" Target="https://baseball.fantasysports.yahoo.com/b1/25970/addplayerwatch?mid=18&amp;apid=10911&amp;crumb=playerwatch|4Artg2tBP/4&amp;done=https%3A%2F%2Fbaseball.fantasysports.yahoo.com%2Fb1%2F25970%2Fplayers%3Fstatus%3Da%26pos%3Db%26cut_type%3D33%26stat1%3Ds_s_2022%26myteam%3D0%26sort%3Dpts%26sdir%3D1%26count%3D500" TargetMode="External"/><Relationship Id="rId2337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211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309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516" Type="http://schemas.openxmlformats.org/officeDocument/2006/relationships/hyperlink" Target="https://sports.yahoo.com/mlb/players/10765" TargetMode="External"/><Relationship Id="rId1146" Type="http://schemas.openxmlformats.org/officeDocument/2006/relationships/hyperlink" Target="https://sports.yahoo.com/mlb/players/9558" TargetMode="External"/><Relationship Id="rId1798" Type="http://schemas.openxmlformats.org/officeDocument/2006/relationships/hyperlink" Target="https://sports.yahoo.com/mlb/players/12316" TargetMode="External"/><Relationship Id="rId723" Type="http://schemas.openxmlformats.org/officeDocument/2006/relationships/hyperlink" Target="https://baseball.fantasysports.yahoo.com/b1/25970/addplayerwatch?mid=18&amp;apid=10719&amp;crumb=playerwatch|4Artg2tBP/4&amp;done=https%3A%2F%2Fbaseball.fantasysports.yahoo.com%2Fb1%2F25970%2Fplayers%3Fstatus%3Da%26pos%3Db%26cut_type%3D33%26stat1%3Ds_s_2022%26myteam%3D0%26sort%3Dpts%26sdir%3D1%26count%3D175" TargetMode="External"/><Relationship Id="rId930" Type="http://schemas.openxmlformats.org/officeDocument/2006/relationships/hyperlink" Target="https://sports.yahoo.com/mlb/players/11267/news" TargetMode="External"/><Relationship Id="rId1006" Type="http://schemas.openxmlformats.org/officeDocument/2006/relationships/hyperlink" Target="https://sports.yahoo.com/mlb/players/10227/news" TargetMode="External"/><Relationship Id="rId1353" Type="http://schemas.openxmlformats.org/officeDocument/2006/relationships/hyperlink" Target="https://baseball.fantasysports.yahoo.com/b1/25970/addplayerwatch?mid=18&amp;apid=12657&amp;crumb=playerwatch|4Artg2tBP/4&amp;done=https%3A%2F%2Fbaseball.fantasysports.yahoo.com%2Fb1%2F25970%2Fplayers%3Fstatus%3Da%26pos%3Db%26cut_type%3D33%26stat1%3Ds_s_2022%26myteam%3D0%26sort%3Dpts%26sdir%3D1%26count%3D325" TargetMode="External"/><Relationship Id="rId1560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1658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1865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2404" Type="http://schemas.openxmlformats.org/officeDocument/2006/relationships/hyperlink" Target="https://sports.yahoo.com/mlb/players/12559" TargetMode="External"/><Relationship Id="rId1213" Type="http://schemas.openxmlformats.org/officeDocument/2006/relationships/hyperlink" Target="https://sports.yahoo.com/mlb/players/10752" TargetMode="External"/><Relationship Id="rId1420" Type="http://schemas.openxmlformats.org/officeDocument/2006/relationships/hyperlink" Target="https://baseball.fantasysports.yahoo.com/b1/25970/addplayerwatch?mid=18&amp;apid=10476&amp;crumb=playerwatch|4Artg2tBP/4&amp;done=https%3A%2F%2Fbaseball.fantasysports.yahoo.com%2Fb1%2F25970%2Fplayers%3Fstatus%3Da%26pos%3Db%26cut_type%3D33%26stat1%3Ds_s_2022%26myteam%3D0%26sort%3Dpts%26sdir%3D1%26count%3D350" TargetMode="External"/><Relationship Id="rId1518" Type="http://schemas.openxmlformats.org/officeDocument/2006/relationships/hyperlink" Target="https://sports.yahoo.com/mlb/players/9587/news" TargetMode="External"/><Relationship Id="rId1725" Type="http://schemas.openxmlformats.org/officeDocument/2006/relationships/hyperlink" Target="https://sports.yahoo.com/mlb/players/12262" TargetMode="External"/><Relationship Id="rId1932" Type="http://schemas.openxmlformats.org/officeDocument/2006/relationships/hyperlink" Target="https://baseball.fantasysports.yahoo.com/b1/25970/addplayerwatch?mid=18&amp;apid=12693&amp;crumb=playerwatch|4Artg2tBP/4&amp;done=https%3A%2F%2Fbaseball.fantasysports.yahoo.com%2Fb1%2F25970%2Fplayers%3Fstatus%3Da%26pos%3Db%26cut_type%3D33%26stat1%3Ds_s_2022%26myteam%3D0%26sort%3Dpts%26sdir%3D1%26count%3D475" TargetMode="External"/><Relationship Id="rId17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2194" Type="http://schemas.openxmlformats.org/officeDocument/2006/relationships/hyperlink" Target="https://sports.yahoo.com/mlb/players/11182/news" TargetMode="External"/><Relationship Id="rId166" Type="http://schemas.openxmlformats.org/officeDocument/2006/relationships/hyperlink" Target="https://sports.yahoo.com/mlb/players/9893/news" TargetMode="External"/><Relationship Id="rId373" Type="http://schemas.openxmlformats.org/officeDocument/2006/relationships/hyperlink" Target="https://sports.yahoo.com/mlb/players/11853" TargetMode="External"/><Relationship Id="rId580" Type="http://schemas.openxmlformats.org/officeDocument/2006/relationships/hyperlink" Target="https://baseball.fantasysports.yahoo.com/b1/25970/addplayerwatch?mid=18&amp;apid=10215&amp;crumb=playerwatch|4Artg2tBP/4&amp;done=https%3A%2F%2Fbaseball.fantasysports.yahoo.com%2Fb1%2F25970%2Fplayers%3Fstatus%3Da%26pos%3Db%26cut_type%3D33%26stat1%3Ds_s_2022%26myteam%3D0%26sort%3Dpts%26sdir%3D1%26count%3D125" TargetMode="External"/><Relationship Id="rId2054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2261" Type="http://schemas.openxmlformats.org/officeDocument/2006/relationships/hyperlink" Target="https://sports.yahoo.com/mlb/players/9617/news" TargetMode="External"/><Relationship Id="rId1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233" Type="http://schemas.openxmlformats.org/officeDocument/2006/relationships/hyperlink" Target="https://sports.yahoo.com/mlb/players/10577/news" TargetMode="External"/><Relationship Id="rId440" Type="http://schemas.openxmlformats.org/officeDocument/2006/relationships/hyperlink" Target="https://sports.yahoo.com/mlb/players/10504" TargetMode="External"/><Relationship Id="rId678" Type="http://schemas.openxmlformats.org/officeDocument/2006/relationships/hyperlink" Target="https://sports.yahoo.com/mlb/players/9762/news" TargetMode="External"/><Relationship Id="rId885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1070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2121" Type="http://schemas.openxmlformats.org/officeDocument/2006/relationships/hyperlink" Target="https://sports.yahoo.com/mlb/players/10922/news" TargetMode="External"/><Relationship Id="rId2359" Type="http://schemas.openxmlformats.org/officeDocument/2006/relationships/hyperlink" Target="https://sports.yahoo.com/mlb/players/10567" TargetMode="External"/><Relationship Id="rId300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538" Type="http://schemas.openxmlformats.org/officeDocument/2006/relationships/hyperlink" Target="https://baseball.fantasysports.yahoo.com/b1/25970/addplayerwatch?mid=18&amp;apid=10344&amp;crumb=playerwatch|4Artg2tBP/4&amp;done=https%3A%2F%2Fbaseball.fantasysports.yahoo.com%2Fb1%2F25970%2Fplayers%3Fstatus%3Da%26pos%3Db%26cut_type%3D33%26stat1%3Ds_s_2022%26myteam%3D0%26sort%3Dpts%26sdir%3D1%26count%3D125" TargetMode="External"/><Relationship Id="rId745" Type="http://schemas.openxmlformats.org/officeDocument/2006/relationships/hyperlink" Target="https://sports.yahoo.com/mlb/players/9771/news" TargetMode="External"/><Relationship Id="rId952" Type="http://schemas.openxmlformats.org/officeDocument/2006/relationships/hyperlink" Target="https://sports.yahoo.com/mlb/players/9104" TargetMode="External"/><Relationship Id="rId1168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1375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1582" Type="http://schemas.openxmlformats.org/officeDocument/2006/relationships/hyperlink" Target="https://sports.yahoo.com/mlb/players/9818/news" TargetMode="External"/><Relationship Id="rId2219" Type="http://schemas.openxmlformats.org/officeDocument/2006/relationships/hyperlink" Target="https://sports.yahoo.com/mlb/players/12647" TargetMode="External"/><Relationship Id="rId81" Type="http://schemas.openxmlformats.org/officeDocument/2006/relationships/hyperlink" Target="https://sports.yahoo.com/mlb/players/10235/news" TargetMode="External"/><Relationship Id="rId605" Type="http://schemas.openxmlformats.org/officeDocument/2006/relationships/hyperlink" Target="https://baseball.fantasysports.yahoo.com/b1/25970/addplayerwatch?mid=18&amp;apid=11169&amp;crumb=playerwatch|4Artg2tBP/4&amp;done=https%3A%2F%2Fbaseball.fantasysports.yahoo.com%2Fb1%2F25970%2Fplayers%3Fstatus%3Da%26pos%3Db%26cut_type%3D33%26stat1%3Ds_s_2022%26myteam%3D0%26sort%3Dpts%26sdir%3D1%26count%3D150" TargetMode="External"/><Relationship Id="rId812" Type="http://schemas.openxmlformats.org/officeDocument/2006/relationships/hyperlink" Target="https://sports.yahoo.com/mlb/players/9325/news" TargetMode="External"/><Relationship Id="rId1028" Type="http://schemas.openxmlformats.org/officeDocument/2006/relationships/hyperlink" Target="https://sports.yahoo.com/mlb/players/8859" TargetMode="External"/><Relationship Id="rId1235" Type="http://schemas.openxmlformats.org/officeDocument/2006/relationships/hyperlink" Target="https://baseball.fantasysports.yahoo.com/b1/25970/addplayerwatch?mid=18&amp;apid=12651&amp;crumb=playerwatch|4Artg2tBP/4&amp;done=https%3A%2F%2Fbaseball.fantasysports.yahoo.com%2Fb1%2F25970%2Fplayers%3Fstatus%3Da%26pos%3Db%26cut_type%3D33%26stat1%3Ds_s_2022%26myteam%3D0%26sort%3Dpts%26sdir%3D1%26count%3D300" TargetMode="External"/><Relationship Id="rId1442" Type="http://schemas.openxmlformats.org/officeDocument/2006/relationships/hyperlink" Target="https://sports.yahoo.com/mlb/players/9142/news" TargetMode="External"/><Relationship Id="rId1887" Type="http://schemas.openxmlformats.org/officeDocument/2006/relationships/hyperlink" Target="https://baseball.fantasysports.yahoo.com/b1/25970/addplayerwatch?mid=18&amp;apid=12309&amp;crumb=playerwatch|4Artg2tBP/4&amp;done=https%3A%2F%2Fbaseball.fantasysports.yahoo.com%2Fb1%2F25970%2Fplayers%3Fstatus%3Da%26pos%3Db%26cut_type%3D33%26stat1%3Ds_s_2022%26myteam%3D0%26sort%3Dpts%26sdir%3D1%26count%3D475" TargetMode="External"/><Relationship Id="rId1302" Type="http://schemas.openxmlformats.org/officeDocument/2006/relationships/hyperlink" Target="https://baseball.fantasysports.yahoo.com/b1/25970/addplayerwatch?mid=18&amp;apid=10873&amp;crumb=playerwatch|4Artg2tBP/4&amp;done=https%3A%2F%2Fbaseball.fantasysports.yahoo.com%2Fb1%2F25970%2Fplayers%3Fstatus%3Da%26pos%3Db%26cut_type%3D33%26stat1%3Ds_s_2022%26myteam%3D0%26sort%3Dpts%26sdir%3D1%26count%3D325" TargetMode="External"/><Relationship Id="rId1747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1954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39" Type="http://schemas.openxmlformats.org/officeDocument/2006/relationships/hyperlink" Target="https://sports.yahoo.com/mlb/players/9111/news" TargetMode="External"/><Relationship Id="rId1607" Type="http://schemas.openxmlformats.org/officeDocument/2006/relationships/hyperlink" Target="https://sports.yahoo.com/mlb/players/10544" TargetMode="External"/><Relationship Id="rId1814" Type="http://schemas.openxmlformats.org/officeDocument/2006/relationships/hyperlink" Target="https://baseball.fantasysports.yahoo.com/b1/25970/addplayerwatch?mid=18&amp;apid=11159&amp;crumb=playerwatch|4Artg2tBP/4&amp;done=https%3A%2F%2Fbaseball.fantasysports.yahoo.com%2Fb1%2F25970%2Fplayers%3Fstatus%3Da%26pos%3Db%26cut_type%3D33%26stat1%3Ds_s_2022%26myteam%3D0%26sort%3Dpts%26sdir%3D1%26count%3D450" TargetMode="External"/><Relationship Id="rId188" Type="http://schemas.openxmlformats.org/officeDocument/2006/relationships/hyperlink" Target="https://sports.yahoo.com/mlb/players/10642" TargetMode="External"/><Relationship Id="rId395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2076" Type="http://schemas.openxmlformats.org/officeDocument/2006/relationships/hyperlink" Target="https://sports.yahoo.com/mlb/players/11656/news" TargetMode="External"/><Relationship Id="rId2283" Type="http://schemas.openxmlformats.org/officeDocument/2006/relationships/hyperlink" Target="https://sports.yahoo.com/mlb/players/11934" TargetMode="External"/><Relationship Id="rId255" Type="http://schemas.openxmlformats.org/officeDocument/2006/relationships/hyperlink" Target="https://sports.yahoo.com/mlb/players/9573" TargetMode="External"/><Relationship Id="rId462" Type="http://schemas.openxmlformats.org/officeDocument/2006/relationships/hyperlink" Target="https://baseball.fantasysports.yahoo.com/b1/25970/addplayerwatch?mid=18&amp;apid=8949&amp;crumb=playerwatch|4Artg2tBP/4&amp;done=https%3A%2F%2Fbaseball.fantasysports.yahoo.com%2Fb1%2F25970%2Fplayers%3Fstatus%3Da%26pos%3Db%26cut_type%3D33%26stat1%3Ds_s_2022%26myteam%3D0%26sort%3Dpts%26sdir%3D1%26count%3D100" TargetMode="External"/><Relationship Id="rId1092" Type="http://schemas.openxmlformats.org/officeDocument/2006/relationships/hyperlink" Target="https://sports.yahoo.com/mlb/players/11647" TargetMode="External"/><Relationship Id="rId1397" Type="http://schemas.openxmlformats.org/officeDocument/2006/relationships/hyperlink" Target="https://sports.yahoo.com/mlb/players/11017/news" TargetMode="External"/><Relationship Id="rId2143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2350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115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322" Type="http://schemas.openxmlformats.org/officeDocument/2006/relationships/hyperlink" Target="https://sports.yahoo.com/mlb/players/11365" TargetMode="External"/><Relationship Id="rId767" Type="http://schemas.openxmlformats.org/officeDocument/2006/relationships/hyperlink" Target="https://sports.yahoo.com/mlb/players/11102" TargetMode="External"/><Relationship Id="rId974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2003" Type="http://schemas.openxmlformats.org/officeDocument/2006/relationships/hyperlink" Target="https://sports.yahoo.com/mlb/players/11527/news" TargetMode="External"/><Relationship Id="rId2210" Type="http://schemas.openxmlformats.org/officeDocument/2006/relationships/hyperlink" Target="https://sports.yahoo.com/mlb/players/11907" TargetMode="External"/><Relationship Id="rId627" Type="http://schemas.openxmlformats.org/officeDocument/2006/relationships/hyperlink" Target="https://sports.yahoo.com/mlb/players/11817/news" TargetMode="External"/><Relationship Id="rId834" Type="http://schemas.openxmlformats.org/officeDocument/2006/relationships/hyperlink" Target="https://sports.yahoo.com/mlb/players/8950" TargetMode="External"/><Relationship Id="rId1257" Type="http://schemas.openxmlformats.org/officeDocument/2006/relationships/hyperlink" Target="https://sports.yahoo.com/mlb/players/11794/news" TargetMode="External"/><Relationship Id="rId1464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1671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2308" Type="http://schemas.openxmlformats.org/officeDocument/2006/relationships/hyperlink" Target="https://baseball.fantasysports.yahoo.com/b1/25970/addplayerwatch?mid=18&amp;apid=11559&amp;crumb=playerwatch|4Artg2tBP/4&amp;done=https%3A%2F%2Fbaseball.fantasysports.yahoo.com%2Fb1%2F25970%2Fplayers%3Fstatus%3Da%26pos%3Db%26cut_type%3D33%26stat1%3Ds_s_2022%26myteam%3D0%26sort%3Dpts%26sdir%3D1%26count%3D575" TargetMode="External"/><Relationship Id="rId901" Type="http://schemas.openxmlformats.org/officeDocument/2006/relationships/hyperlink" Target="https://sports.yahoo.com/mlb/players/9630" TargetMode="External"/><Relationship Id="rId1117" Type="http://schemas.openxmlformats.org/officeDocument/2006/relationships/hyperlink" Target="https://baseball.fantasysports.yahoo.com/b1/25970/addplayerwatch?mid=18&amp;apid=9871&amp;crumb=playerwatch|4Artg2tBP/4&amp;done=https%3A%2F%2Fbaseball.fantasysports.yahoo.com%2Fb1%2F25970%2Fplayers%3Fstatus%3Da%26pos%3Db%26cut_type%3D33%26stat1%3Ds_s_2022%26myteam%3D0%26sort%3Dpts%26sdir%3D1%26count%3D275" TargetMode="External"/><Relationship Id="rId1324" Type="http://schemas.openxmlformats.org/officeDocument/2006/relationships/hyperlink" Target="https://sports.yahoo.com/mlb/players/11392/news" TargetMode="External"/><Relationship Id="rId1531" Type="http://schemas.openxmlformats.org/officeDocument/2006/relationships/hyperlink" Target="https://sports.yahoo.com/mlb/players/11206" TargetMode="External"/><Relationship Id="rId1769" Type="http://schemas.openxmlformats.org/officeDocument/2006/relationships/hyperlink" Target="https://baseball.fantasysports.yahoo.com/b1/25970/addplayerwatch?mid=18&amp;apid=12703&amp;crumb=playerwatch|4Artg2tBP/4&amp;done=https%3A%2F%2Fbaseball.fantasysports.yahoo.com%2Fb1%2F25970%2Fplayers%3Fstatus%3Da%26pos%3Db%26cut_type%3D33%26stat1%3Ds_s_2022%26myteam%3D0%26sort%3Dpts%26sdir%3D1%26count%3D450" TargetMode="External"/><Relationship Id="rId1976" Type="http://schemas.openxmlformats.org/officeDocument/2006/relationships/hyperlink" Target="https://sports.yahoo.com/mlb/players/11405/news" TargetMode="External"/><Relationship Id="rId30" Type="http://schemas.openxmlformats.org/officeDocument/2006/relationships/hyperlink" Target="https://sports.yahoo.com/mlb/players/8658/news" TargetMode="External"/><Relationship Id="rId1629" Type="http://schemas.openxmlformats.org/officeDocument/2006/relationships/hyperlink" Target="https://baseball.fantasysports.yahoo.com/b1/25970/addplayerwatch?mid=18&amp;apid=11850&amp;crumb=playerwatch|4Artg2tBP/4&amp;done=https%3A%2F%2Fbaseball.fantasysports.yahoo.com%2Fb1%2F25970%2Fplayers%3Fstatus%3Da%26pos%3Db%26cut_type%3D33%26stat1%3Ds_s_2022%26myteam%3D0%26sort%3Dpts%26sdir%3D1%26count%3D400" TargetMode="External"/><Relationship Id="rId1836" Type="http://schemas.openxmlformats.org/officeDocument/2006/relationships/hyperlink" Target="https://sports.yahoo.com/mlb/players/11795/news" TargetMode="External"/><Relationship Id="rId1903" Type="http://schemas.openxmlformats.org/officeDocument/2006/relationships/hyperlink" Target="https://sports.yahoo.com/mlb/players/11754/news" TargetMode="External"/><Relationship Id="rId2098" Type="http://schemas.openxmlformats.org/officeDocument/2006/relationships/hyperlink" Target="https://sports.yahoo.com/mlb/players/10904" TargetMode="External"/><Relationship Id="rId277" Type="http://schemas.openxmlformats.org/officeDocument/2006/relationships/hyperlink" Target="https://baseball.fantasysports.yahoo.com/b1/25970/addplayerwatch?mid=18&amp;apid=8875&amp;crumb=playerwatch|4Artg2tBP/4&amp;done=https%3A%2F%2Fbaseball.fantasysports.yahoo.com%2Fb1%2F25970%2Fplayers%3Fstatus%3Da%26pos%3Db%26cut_type%3D33%26stat1%3Ds_s_2022%26myteam%3D0%26sort%3Dpts%26sdir%3D1%26count%3D50" TargetMode="External"/><Relationship Id="rId484" Type="http://schemas.openxmlformats.org/officeDocument/2006/relationships/hyperlink" Target="https://sports.yahoo.com/mlb/players/9571/news" TargetMode="External"/><Relationship Id="rId2165" Type="http://schemas.openxmlformats.org/officeDocument/2006/relationships/hyperlink" Target="https://sports.yahoo.com/mlb/players/10933" TargetMode="External"/><Relationship Id="rId137" Type="http://schemas.openxmlformats.org/officeDocument/2006/relationships/hyperlink" Target="https://sports.yahoo.com/mlb/players/9584" TargetMode="External"/><Relationship Id="rId344" Type="http://schemas.openxmlformats.org/officeDocument/2006/relationships/hyperlink" Target="https://baseball.fantasysports.yahoo.com/b1/25970/addplayerwatch?mid=18&amp;apid=10175&amp;crumb=playerwatch|4Artg2tBP/4&amp;done=https%3A%2F%2Fbaseball.fantasysports.yahoo.com%2Fb1%2F25970%2Fplayers%3Fstatus%3Da%26pos%3Db%26cut_type%3D33%26stat1%3Ds_s_2022%26myteam%3D0%26sort%3Dpts%26sdir%3D1%26count%3D75" TargetMode="External"/><Relationship Id="rId691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789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996" Type="http://schemas.openxmlformats.org/officeDocument/2006/relationships/hyperlink" Target="https://baseball.fantasysports.yahoo.com/b1/25970/addplayerwatch?mid=18&amp;apid=10912&amp;crumb=playerwatch|4Artg2tBP/4&amp;done=https%3A%2F%2Fbaseball.fantasysports.yahoo.com%2Fb1%2F25970%2Fplayers%3Fstatus%3Da%26pos%3Db%26cut_type%3D33%26stat1%3Ds_s_2022%26myteam%3D0%26sort%3Dpts%26sdir%3D1%26count%3D250" TargetMode="External"/><Relationship Id="rId2025" Type="http://schemas.openxmlformats.org/officeDocument/2006/relationships/hyperlink" Target="https://sports.yahoo.com/mlb/players/9082" TargetMode="External"/><Relationship Id="rId2372" Type="http://schemas.openxmlformats.org/officeDocument/2006/relationships/hyperlink" Target="https://baseball.fantasysports.yahoo.com/b1/25970/addplayerwatch?mid=18&amp;apid=11492&amp;crumb=playerwatch|4Artg2tBP/4&amp;done=https%3A%2F%2Fbaseball.fantasysports.yahoo.com%2Fb1%2F25970%2Fplayers%3Fstatus%3Da%26pos%3Db%26cut_type%3D33%26stat1%3Ds_s_2022%26myteam%3D0%26sort%3Dpts%26sdir%3D1%26count%3D600" TargetMode="External"/><Relationship Id="rId551" Type="http://schemas.openxmlformats.org/officeDocument/2006/relationships/hyperlink" Target="https://sports.yahoo.com/mlb/players/8723/news" TargetMode="External"/><Relationship Id="rId649" Type="http://schemas.openxmlformats.org/officeDocument/2006/relationships/hyperlink" Target="https://sports.yahoo.com/mlb/players/8848" TargetMode="External"/><Relationship Id="rId856" Type="http://schemas.openxmlformats.org/officeDocument/2006/relationships/hyperlink" Target="https://baseball.fantasysports.yahoo.com/b1/25970/addplayerwatch?mid=18&amp;apid=9900&amp;crumb=playerwatch|4Artg2tBP/4&amp;done=https%3A%2F%2Fbaseball.fantasysports.yahoo.com%2Fb1%2F25970%2Fplayers%3Fstatus%3Da%26pos%3Db%26cut_type%3D33%26stat1%3Ds_s_2022%26myteam%3D0%26sort%3Dpts%26sdir%3D1%26count%3D200" TargetMode="External"/><Relationship Id="rId1181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1279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1486" Type="http://schemas.openxmlformats.org/officeDocument/2006/relationships/hyperlink" Target="https://sports.yahoo.com/mlb/players/10913" TargetMode="External"/><Relationship Id="rId2232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204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411" Type="http://schemas.openxmlformats.org/officeDocument/2006/relationships/hyperlink" Target="https://baseball.fantasysports.yahoo.com/b1/25970/addplayerwatch?mid=18&amp;apid=11093&amp;crumb=playerwatch|4Artg2tBP/4&amp;done=https%3A%2F%2Fbaseball.fantasysports.yahoo.com%2Fb1%2F25970%2Fplayers%3Fstatus%3Da%26pos%3Db%26cut_type%3D33%26stat1%3Ds_s_2022%26myteam%3D0%26sort%3Dpts%26sdir%3D1%26count%3D100" TargetMode="External"/><Relationship Id="rId509" Type="http://schemas.openxmlformats.org/officeDocument/2006/relationships/hyperlink" Target="https://sports.yahoo.com/mlb/players/11531/news" TargetMode="External"/><Relationship Id="rId1041" Type="http://schemas.openxmlformats.org/officeDocument/2006/relationships/hyperlink" Target="https://baseball.fantasysports.yahoo.com/b1/25970/addplayerwatch?mid=18&amp;apid=10395&amp;crumb=playerwatch|4Artg2tBP/4&amp;done=https%3A%2F%2Fbaseball.fantasysports.yahoo.com%2Fb1%2F25970%2Fplayers%3Fstatus%3Da%26pos%3Db%26cut_type%3D33%26stat1%3Ds_s_2022%26myteam%3D0%26sort%3Dpts%26sdir%3D1%26count%3D250" TargetMode="External"/><Relationship Id="rId1139" Type="http://schemas.openxmlformats.org/officeDocument/2006/relationships/hyperlink" Target="https://sports.yahoo.com/mlb/players/9281/news" TargetMode="External"/><Relationship Id="rId1346" Type="http://schemas.openxmlformats.org/officeDocument/2006/relationships/hyperlink" Target="https://sports.yahoo.com/mlb/players/11359" TargetMode="External"/><Relationship Id="rId1693" Type="http://schemas.openxmlformats.org/officeDocument/2006/relationships/hyperlink" Target="https://baseball.fantasysports.yahoo.com/b1/25970/addplayerwatch?mid=18&amp;apid=10870&amp;crumb=playerwatch|4Artg2tBP/4&amp;done=https%3A%2F%2Fbaseball.fantasysports.yahoo.com%2Fb1%2F25970%2Fplayers%3Fstatus%3Da%26pos%3Db%26cut_type%3D33%26stat1%3Ds_s_2022%26myteam%3D0%26sort%3Dpts%26sdir%3D1%26count%3D425" TargetMode="External"/><Relationship Id="rId1998" Type="http://schemas.openxmlformats.org/officeDocument/2006/relationships/hyperlink" Target="https://sports.yahoo.com/mlb/players/11348" TargetMode="External"/><Relationship Id="rId716" Type="http://schemas.openxmlformats.org/officeDocument/2006/relationships/hyperlink" Target="https://sports.yahoo.com/mlb/players/9247" TargetMode="External"/><Relationship Id="rId923" Type="http://schemas.openxmlformats.org/officeDocument/2006/relationships/hyperlink" Target="https://baseball.fantasysports.yahoo.com/b1/25970/addplayerwatch?mid=18&amp;apid=10591&amp;crumb=playerwatch|4Artg2tBP/4&amp;done=https%3A%2F%2Fbaseball.fantasysports.yahoo.com%2Fb1%2F25970%2Fplayers%3Fstatus%3Da%26pos%3Db%26cut_type%3D33%26stat1%3Ds_s_2022%26myteam%3D0%26sort%3Dpts%26sdir%3D1%26count%3D225" TargetMode="External"/><Relationship Id="rId1553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1760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1858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52" Type="http://schemas.openxmlformats.org/officeDocument/2006/relationships/hyperlink" Target="https://sports.yahoo.com/mlb/players/10420" TargetMode="External"/><Relationship Id="rId1206" Type="http://schemas.openxmlformats.org/officeDocument/2006/relationships/hyperlink" Target="https://sports.yahoo.com/mlb/players/11345/news" TargetMode="External"/><Relationship Id="rId1413" Type="http://schemas.openxmlformats.org/officeDocument/2006/relationships/hyperlink" Target="https://sports.yahoo.com/mlb/players/11703" TargetMode="External"/><Relationship Id="rId1620" Type="http://schemas.openxmlformats.org/officeDocument/2006/relationships/hyperlink" Target="https://baseball.fantasysports.yahoo.com/b1/25970/addplayerwatch?mid=18&amp;apid=11328&amp;crumb=playerwatch|4Artg2tBP/4&amp;done=https%3A%2F%2Fbaseball.fantasysports.yahoo.com%2Fb1%2F25970%2Fplayers%3Fstatus%3Da%26pos%3Db%26cut_type%3D33%26stat1%3Ds_s_2022%26myteam%3D0%26sort%3Dpts%26sdir%3D1%26count%3D400" TargetMode="External"/><Relationship Id="rId1718" Type="http://schemas.openxmlformats.org/officeDocument/2006/relationships/hyperlink" Target="https://sports.yahoo.com/mlb/players/12151/news" TargetMode="External"/><Relationship Id="rId1925" Type="http://schemas.openxmlformats.org/officeDocument/2006/relationships/hyperlink" Target="https://sports.yahoo.com/mlb/players/11658" TargetMode="External"/><Relationship Id="rId299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2187" Type="http://schemas.openxmlformats.org/officeDocument/2006/relationships/hyperlink" Target="https://baseball.fantasysports.yahoo.com/b1/25970/addplayerwatch?mid=18&amp;apid=11330&amp;crumb=playerwatch|4Artg2tBP/4&amp;done=https%3A%2F%2Fbaseball.fantasysports.yahoo.com%2Fb1%2F25970%2Fplayers%3Fstatus%3Da%26pos%3Db%26cut_type%3D33%26stat1%3Ds_s_2022%26myteam%3D0%26sort%3Dpts%26sdir%3D1%26count%3D550" TargetMode="External"/><Relationship Id="rId2394" Type="http://schemas.openxmlformats.org/officeDocument/2006/relationships/hyperlink" Target="https://sports.yahoo.com/mlb/players/12509/news" TargetMode="External"/><Relationship Id="rId159" Type="http://schemas.openxmlformats.org/officeDocument/2006/relationships/hyperlink" Target="https://baseball.fantasysports.yahoo.com/b1/25970/addplayerwatch?mid=18&amp;apid=10849&amp;crumb=playerwatch|4Artg2tBP/4&amp;done=https%3A%2F%2Fbaseball.fantasysports.yahoo.com%2Fb1%2F25970%2Fplayers%3Fstatus%3Da%26pos%3Db%26cut_type%3D33%26stat1%3Ds_s_2022%26myteam%3D0%26sort%3Dpts%26sdir%3D1%26count%3D25" TargetMode="External"/><Relationship Id="rId366" Type="http://schemas.openxmlformats.org/officeDocument/2006/relationships/hyperlink" Target="https://sports.yahoo.com/mlb/players/10230/news" TargetMode="External"/><Relationship Id="rId573" Type="http://schemas.openxmlformats.org/officeDocument/2006/relationships/hyperlink" Target="https://sports.yahoo.com/mlb/players/10570" TargetMode="External"/><Relationship Id="rId780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2047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2254" Type="http://schemas.openxmlformats.org/officeDocument/2006/relationships/hyperlink" Target="https://baseball.fantasysports.yahoo.com/b1/25970/addplayerwatch?mid=18&amp;apid=12285&amp;crumb=playerwatch|4Artg2tBP/4&amp;done=https%3A%2F%2Fbaseball.fantasysports.yahoo.com%2Fb1%2F25970%2Fplayers%3Fstatus%3Da%26pos%3Db%26cut_type%3D33%26stat1%3Ds_s_2022%26myteam%3D0%26sort%3Dpts%26sdir%3D1%26count%3D575" TargetMode="External"/><Relationship Id="rId226" Type="http://schemas.openxmlformats.org/officeDocument/2006/relationships/hyperlink" Target="https://baseball.fantasysports.yahoo.com/b1/25970/addplayerwatch?mid=18&amp;apid=10440&amp;crumb=playerwatch|4Artg2tBP/4&amp;done=https%3A%2F%2Fbaseball.fantasysports.yahoo.com%2Fb1%2F25970%2Fplayers%3Fstatus%3Da%26pos%3Db%26cut_type%3D33%26stat1%3Ds_s_2022%26myteam%3D0%26sort%3Dpts%26sdir%3D1%26count%3D50" TargetMode="External"/><Relationship Id="rId433" Type="http://schemas.openxmlformats.org/officeDocument/2006/relationships/hyperlink" Target="https://sports.yahoo.com/mlb/players/11732/news" TargetMode="External"/><Relationship Id="rId878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1063" Type="http://schemas.openxmlformats.org/officeDocument/2006/relationships/hyperlink" Target="https://sports.yahoo.com/mlb/players/12271/news" TargetMode="External"/><Relationship Id="rId1270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2114" Type="http://schemas.openxmlformats.org/officeDocument/2006/relationships/hyperlink" Target="https://baseball.fantasysports.yahoo.com/b1/25970/addplayerwatch?mid=18&amp;apid=11349&amp;crumb=playerwatch|4Artg2tBP/4&amp;done=https%3A%2F%2Fbaseball.fantasysports.yahoo.com%2Fb1%2F25970%2Fplayers%3Fstatus%3Da%26pos%3Db%26cut_type%3D33%26stat1%3Ds_s_2022%26myteam%3D0%26sort%3Dpts%26sdir%3D1%26count%3D525" TargetMode="External"/><Relationship Id="rId640" Type="http://schemas.openxmlformats.org/officeDocument/2006/relationships/hyperlink" Target="https://sports.yahoo.com/mlb/players/10761" TargetMode="External"/><Relationship Id="rId738" Type="http://schemas.openxmlformats.org/officeDocument/2006/relationships/hyperlink" Target="https://baseball.fantasysports.yahoo.com/b1/25970/addplayerwatch?mid=18&amp;apid=11162&amp;crumb=playerwatch|4Artg2tBP/4&amp;done=https%3A%2F%2Fbaseball.fantasysports.yahoo.com%2Fb1%2F25970%2Fplayers%3Fstatus%3Da%26pos%3Db%26cut_type%3D33%26stat1%3Ds_s_2022%26myteam%3D0%26sort%3Dpts%26sdir%3D1%26count%3D175" TargetMode="External"/><Relationship Id="rId945" Type="http://schemas.openxmlformats.org/officeDocument/2006/relationships/hyperlink" Target="https://sports.yahoo.com/mlb/players/10138/news" TargetMode="External"/><Relationship Id="rId1368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1575" Type="http://schemas.openxmlformats.org/officeDocument/2006/relationships/hyperlink" Target="https://baseball.fantasysports.yahoo.com/b1/25970/addplayerwatch?mid=18&amp;apid=9975&amp;crumb=playerwatch|4Artg2tBP/4&amp;done=https%3A%2F%2Fbaseball.fantasysports.yahoo.com%2Fb1%2F25970%2Fplayers%3Fstatus%3Da%26pos%3Db%26cut_type%3D33%26stat1%3Ds_s_2022%26myteam%3D0%26sort%3Dpts%26sdir%3D1%26count%3D400" TargetMode="External"/><Relationship Id="rId1782" Type="http://schemas.openxmlformats.org/officeDocument/2006/relationships/hyperlink" Target="https://sports.yahoo.com/mlb/players/11119/news" TargetMode="External"/><Relationship Id="rId2321" Type="http://schemas.openxmlformats.org/officeDocument/2006/relationships/hyperlink" Target="https://sports.yahoo.com/mlb/players/12435/news" TargetMode="External"/><Relationship Id="rId2419" Type="http://schemas.openxmlformats.org/officeDocument/2006/relationships/hyperlink" Target="https://sports.yahoo.com/mlb/players/12532" TargetMode="External"/><Relationship Id="rId74" Type="http://schemas.openxmlformats.org/officeDocument/2006/relationships/hyperlink" Target="https://baseball.fantasysports.yahoo.com/b1/25970/addplayerwatch?mid=18&amp;apid=10766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500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805" Type="http://schemas.openxmlformats.org/officeDocument/2006/relationships/hyperlink" Target="https://baseball.fantasysports.yahoo.com/b1/25970/addplayerwatch?mid=18&amp;apid=10328&amp;crumb=playerwatch|4Artg2tBP/4&amp;done=https%3A%2F%2Fbaseball.fantasysports.yahoo.com%2Fb1%2F25970%2Fplayers%3Fstatus%3Da%26pos%3Db%26cut_type%3D33%26stat1%3Ds_s_2022%26myteam%3D0%26sort%3Dpts%26sdir%3D1%26count%3D200" TargetMode="External"/><Relationship Id="rId1130" Type="http://schemas.openxmlformats.org/officeDocument/2006/relationships/hyperlink" Target="https://sports.yahoo.com/mlb/players/9851/news" TargetMode="External"/><Relationship Id="rId1228" Type="http://schemas.openxmlformats.org/officeDocument/2006/relationships/hyperlink" Target="https://sports.yahoo.com/mlb/players/10789" TargetMode="External"/><Relationship Id="rId1435" Type="http://schemas.openxmlformats.org/officeDocument/2006/relationships/hyperlink" Target="https://baseball.fantasysports.yahoo.com/b1/25970/addplayerwatch?mid=18&amp;apid=11716&amp;crumb=playerwatch|4Artg2tBP/4&amp;done=https%3A%2F%2Fbaseball.fantasysports.yahoo.com%2Fb1%2F25970%2Fplayers%3Fstatus%3Da%26pos%3Db%26cut_type%3D33%26stat1%3Ds_s_2022%26myteam%3D0%26sort%3Dpts%26sdir%3D1%26count%3D350" TargetMode="External"/><Relationship Id="rId1642" Type="http://schemas.openxmlformats.org/officeDocument/2006/relationships/hyperlink" Target="https://sports.yahoo.com/mlb/players/9628/news" TargetMode="External"/><Relationship Id="rId1947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1502" Type="http://schemas.openxmlformats.org/officeDocument/2006/relationships/hyperlink" Target="https://baseball.fantasysports.yahoo.com/b1/25970/addplayerwatch?mid=18&amp;apid=9775&amp;crumb=playerwatch|4Artg2tBP/4&amp;done=https%3A%2F%2Fbaseball.fantasysports.yahoo.com%2Fb1%2F25970%2Fplayers%3Fstatus%3Da%26pos%3Db%26cut_type%3D33%26stat1%3Ds_s_2022%26myteam%3D0%26sort%3Dpts%26sdir%3D1%26count%3D375" TargetMode="External"/><Relationship Id="rId1807" Type="http://schemas.openxmlformats.org/officeDocument/2006/relationships/hyperlink" Target="https://sports.yahoo.com/mlb/players/10914" TargetMode="External"/><Relationship Id="rId290" Type="http://schemas.openxmlformats.org/officeDocument/2006/relationships/hyperlink" Target="https://sports.yahoo.com/mlb/players/10429/news" TargetMode="External"/><Relationship Id="rId388" Type="http://schemas.openxmlformats.org/officeDocument/2006/relationships/hyperlink" Target="https://sports.yahoo.com/mlb/players/10775" TargetMode="External"/><Relationship Id="rId2069" Type="http://schemas.openxmlformats.org/officeDocument/2006/relationships/hyperlink" Target="https://baseball.fantasysports.yahoo.com/b1/25970/addplayerwatch?mid=18&amp;apid=11890&amp;crumb=playerwatch|4Artg2tBP/4&amp;done=https%3A%2F%2Fbaseball.fantasysports.yahoo.com%2Fb1%2F25970%2Fplayers%3Fstatus%3Da%26pos%3Db%26cut_type%3D33%26stat1%3Ds_s_2022%26myteam%3D0%26sort%3Dpts%26sdir%3D1%26count%3D525" TargetMode="External"/><Relationship Id="rId150" Type="http://schemas.openxmlformats.org/officeDocument/2006/relationships/hyperlink" Target="https://baseball.fantasysports.yahoo.com/b1/25970/addplayerwatch?mid=18&amp;apid=11771&amp;crumb=playerwatch|4Artg2tBP/4&amp;done=https%3A%2F%2Fbaseball.fantasysports.yahoo.com%2Fb1%2F25970%2Fplayers%3Fstatus%3Da%26pos%3Db%26cut_type%3D33%26stat1%3Ds_s_2022%26myteam%3D0%26sort%3Dpts%26sdir%3D1%26count%3D25" TargetMode="External"/><Relationship Id="rId595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2276" Type="http://schemas.openxmlformats.org/officeDocument/2006/relationships/hyperlink" Target="https://sports.yahoo.com/mlb/players/11264/news" TargetMode="External"/><Relationship Id="rId248" Type="http://schemas.openxmlformats.org/officeDocument/2006/relationships/hyperlink" Target="https://sports.yahoo.com/mlb/players/9883/news" TargetMode="External"/><Relationship Id="rId455" Type="http://schemas.openxmlformats.org/officeDocument/2006/relationships/hyperlink" Target="https://sports.yahoo.com/mlb/players/8634" TargetMode="External"/><Relationship Id="rId662" Type="http://schemas.openxmlformats.org/officeDocument/2006/relationships/hyperlink" Target="https://baseball.fantasysports.yahoo.com/b1/25970/addplayerwatch?mid=18&amp;apid=10881&amp;crumb=playerwatch|4Artg2tBP/4&amp;done=https%3A%2F%2Fbaseball.fantasysports.yahoo.com%2Fb1%2F25970%2Fplayers%3Fstatus%3Da%26pos%3Db%26cut_type%3D33%26stat1%3Ds_s_2022%26myteam%3D0%26sort%3Dpts%26sdir%3D1%26count%3D150" TargetMode="External"/><Relationship Id="rId1085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1292" Type="http://schemas.openxmlformats.org/officeDocument/2006/relationships/hyperlink" Target="https://sports.yahoo.com/mlb/players/11735" TargetMode="External"/><Relationship Id="rId2136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2343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108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315" Type="http://schemas.openxmlformats.org/officeDocument/2006/relationships/hyperlink" Target="https://sports.yahoo.com/mlb/players/10646/news" TargetMode="External"/><Relationship Id="rId522" Type="http://schemas.openxmlformats.org/officeDocument/2006/relationships/hyperlink" Target="https://sports.yahoo.com/mlb/players/11268" TargetMode="External"/><Relationship Id="rId967" Type="http://schemas.openxmlformats.org/officeDocument/2006/relationships/hyperlink" Target="https://sports.yahoo.com/mlb/players/11290" TargetMode="External"/><Relationship Id="rId1152" Type="http://schemas.openxmlformats.org/officeDocument/2006/relationships/hyperlink" Target="https://sports.yahoo.com/mlb/players/11471" TargetMode="External"/><Relationship Id="rId1597" Type="http://schemas.openxmlformats.org/officeDocument/2006/relationships/hyperlink" Target="https://sports.yahoo.com/mlb/players/12652/news" TargetMode="External"/><Relationship Id="rId2203" Type="http://schemas.openxmlformats.org/officeDocument/2006/relationships/hyperlink" Target="https://sports.yahoo.com/mlb/players/11341/news" TargetMode="External"/><Relationship Id="rId2410" Type="http://schemas.openxmlformats.org/officeDocument/2006/relationships/hyperlink" Target="https://sports.yahoo.com/mlb/players/12501" TargetMode="External"/><Relationship Id="rId96" Type="http://schemas.openxmlformats.org/officeDocument/2006/relationships/hyperlink" Target="https://sports.yahoo.com/mlb/players/11384/news" TargetMode="External"/><Relationship Id="rId827" Type="http://schemas.openxmlformats.org/officeDocument/2006/relationships/hyperlink" Target="https://sports.yahoo.com/mlb/players/11124/news" TargetMode="External"/><Relationship Id="rId1012" Type="http://schemas.openxmlformats.org/officeDocument/2006/relationships/hyperlink" Target="https://sports.yahoo.com/mlb/players/8575/news" TargetMode="External"/><Relationship Id="rId1457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1664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1871" Type="http://schemas.openxmlformats.org/officeDocument/2006/relationships/hyperlink" Target="https://sports.yahoo.com/mlb/players/10450" TargetMode="External"/><Relationship Id="rId1317" Type="http://schemas.openxmlformats.org/officeDocument/2006/relationships/hyperlink" Target="https://baseball.fantasysports.yahoo.com/b1/25970/addplayerwatch?mid=18&amp;apid=11201&amp;crumb=playerwatch|4Artg2tBP/4&amp;done=https%3A%2F%2Fbaseball.fantasysports.yahoo.com%2Fb1%2F25970%2Fplayers%3Fstatus%3Da%26pos%3Db%26cut_type%3D33%26stat1%3Ds_s_2022%26myteam%3D0%26sort%3Dpts%26sdir%3D1%26count%3D325" TargetMode="External"/><Relationship Id="rId1524" Type="http://schemas.openxmlformats.org/officeDocument/2006/relationships/hyperlink" Target="https://sports.yahoo.com/mlb/players/11686/news" TargetMode="External"/><Relationship Id="rId1731" Type="http://schemas.openxmlformats.org/officeDocument/2006/relationships/hyperlink" Target="https://sports.yahoo.com/mlb/players/11395" TargetMode="External"/><Relationship Id="rId1969" Type="http://schemas.openxmlformats.org/officeDocument/2006/relationships/hyperlink" Target="https://baseball.fantasysports.yahoo.com/b1/25970/addplayerwatch?mid=18&amp;apid=10593&amp;crumb=playerwatch|4Artg2tBP/4&amp;done=https%3A%2F%2Fbaseball.fantasysports.yahoo.com%2Fb1%2F25970%2Fplayers%3Fstatus%3Da%26pos%3Db%26cut_type%3D33%26stat1%3Ds_s_2022%26myteam%3D0%26sort%3Dpts%26sdir%3D1%26count%3D500" TargetMode="External"/><Relationship Id="rId23" Type="http://schemas.openxmlformats.org/officeDocument/2006/relationships/hyperlink" Target="https://baseball.fantasysports.yahoo.com/b1/25970/addplayerwatch?mid=18&amp;apid=9877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1829" Type="http://schemas.openxmlformats.org/officeDocument/2006/relationships/hyperlink" Target="https://baseball.fantasysports.yahoo.com/b1/25970/addplayerwatch?mid=18&amp;apid=11223&amp;crumb=playerwatch|4Artg2tBP/4&amp;done=https%3A%2F%2Fbaseball.fantasysports.yahoo.com%2Fb1%2F25970%2Fplayers%3Fstatus%3Da%26pos%3Db%26cut_type%3D33%26stat1%3Ds_s_2022%26myteam%3D0%26sort%3Dpts%26sdir%3D1%26count%3D450" TargetMode="External"/><Relationship Id="rId2298" Type="http://schemas.openxmlformats.org/officeDocument/2006/relationships/hyperlink" Target="https://sports.yahoo.com/mlb/players/10650" TargetMode="External"/><Relationship Id="rId172" Type="http://schemas.openxmlformats.org/officeDocument/2006/relationships/hyperlink" Target="https://sports.yahoo.com/mlb/players/11596/news" TargetMode="External"/><Relationship Id="rId477" Type="http://schemas.openxmlformats.org/officeDocument/2006/relationships/hyperlink" Target="https://baseball.fantasysports.yahoo.com/b1/25970/addplayerwatch?mid=18&amp;apid=10745&amp;crumb=playerwatch|4Artg2tBP/4&amp;done=https%3A%2F%2Fbaseball.fantasysports.yahoo.com%2Fb1%2F25970%2Fplayers%3Fstatus%3Da%26pos%3Db%26cut_type%3D33%26stat1%3Ds_s_2022%26myteam%3D0%26sort%3Dpts%26sdir%3D1%26count%3D100" TargetMode="External"/><Relationship Id="rId684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2060" Type="http://schemas.openxmlformats.org/officeDocument/2006/relationships/hyperlink" Target="https://baseball.fantasysports.yahoo.com/b1/25970/addplayerwatch?mid=18&amp;apid=12042&amp;crumb=playerwatch|4Artg2tBP/4&amp;done=https%3A%2F%2Fbaseball.fantasysports.yahoo.com%2Fb1%2F25970%2Fplayers%3Fstatus%3Da%26pos%3Db%26cut_type%3D33%26stat1%3Ds_s_2022%26myteam%3D0%26sort%3Dpts%26sdir%3D1%26count%3D525" TargetMode="External"/><Relationship Id="rId2158" Type="http://schemas.openxmlformats.org/officeDocument/2006/relationships/hyperlink" Target="https://sports.yahoo.com/mlb/players/12336/news" TargetMode="External"/><Relationship Id="rId2365" Type="http://schemas.openxmlformats.org/officeDocument/2006/relationships/hyperlink" Target="https://sports.yahoo.com/mlb/players/9972" TargetMode="External"/><Relationship Id="rId337" Type="http://schemas.openxmlformats.org/officeDocument/2006/relationships/hyperlink" Target="https://sports.yahoo.com/mlb/players/8957" TargetMode="External"/><Relationship Id="rId891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989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2018" Type="http://schemas.openxmlformats.org/officeDocument/2006/relationships/hyperlink" Target="https://sports.yahoo.com/mlb/players/10550/news" TargetMode="External"/><Relationship Id="rId544" Type="http://schemas.openxmlformats.org/officeDocument/2006/relationships/hyperlink" Target="https://baseball.fantasysports.yahoo.com/b1/25970/addplayerwatch?mid=18&amp;apid=9385&amp;crumb=playerwatch|4Artg2tBP/4&amp;done=https%3A%2F%2Fbaseball.fantasysports.yahoo.com%2Fb1%2F25970%2Fplayers%3Fstatus%3Da%26pos%3Db%26cut_type%3D33%26stat1%3Ds_s_2022%26myteam%3D0%26sort%3Dpts%26sdir%3D1%26count%3D125" TargetMode="External"/><Relationship Id="rId751" Type="http://schemas.openxmlformats.org/officeDocument/2006/relationships/hyperlink" Target="https://sports.yahoo.com/mlb/players/10283/news" TargetMode="External"/><Relationship Id="rId849" Type="http://schemas.openxmlformats.org/officeDocument/2006/relationships/hyperlink" Target="https://sports.yahoo.com/mlb/players/10964" TargetMode="External"/><Relationship Id="rId1174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1381" Type="http://schemas.openxmlformats.org/officeDocument/2006/relationships/hyperlink" Target="https://baseball.fantasysports.yahoo.com/b1/25970/addplayerwatch?mid=18&amp;apid=10502&amp;crumb=playerwatch|4Artg2tBP/4&amp;done=https%3A%2F%2Fbaseball.fantasysports.yahoo.com%2Fb1%2F25970%2Fplayers%3Fstatus%3Da%26pos%3Db%26cut_type%3D33%26stat1%3Ds_s_2022%26myteam%3D0%26sort%3Dpts%26sdir%3D1%26count%3D350" TargetMode="External"/><Relationship Id="rId1479" Type="http://schemas.openxmlformats.org/officeDocument/2006/relationships/hyperlink" Target="https://sports.yahoo.com/mlb/players/10068/news" TargetMode="External"/><Relationship Id="rId1686" Type="http://schemas.openxmlformats.org/officeDocument/2006/relationships/hyperlink" Target="https://sports.yahoo.com/mlb/players/10460" TargetMode="External"/><Relationship Id="rId2225" Type="http://schemas.openxmlformats.org/officeDocument/2006/relationships/hyperlink" Target="https://sports.yahoo.com/mlb/players/10555" TargetMode="External"/><Relationship Id="rId404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611" Type="http://schemas.openxmlformats.org/officeDocument/2006/relationships/hyperlink" Target="https://baseball.fantasysports.yahoo.com/b1/25970/addplayerwatch?mid=18&amp;apid=10439&amp;crumb=playerwatch|4Artg2tBP/4&amp;done=https%3A%2F%2Fbaseball.fantasysports.yahoo.com%2Fb1%2F25970%2Fplayers%3Fstatus%3Da%26pos%3Db%26cut_type%3D33%26stat1%3Ds_s_2022%26myteam%3D0%26sort%3Dpts%26sdir%3D1%26count%3D150" TargetMode="External"/><Relationship Id="rId1034" Type="http://schemas.openxmlformats.org/officeDocument/2006/relationships/hyperlink" Target="https://sports.yahoo.com/mlb/players/9045" TargetMode="External"/><Relationship Id="rId1241" Type="http://schemas.openxmlformats.org/officeDocument/2006/relationships/hyperlink" Target="https://baseball.fantasysports.yahoo.com/b1/25970/addplayerwatch?mid=18&amp;apid=11886&amp;crumb=playerwatch|4Artg2tBP/4&amp;done=https%3A%2F%2Fbaseball.fantasysports.yahoo.com%2Fb1%2F25970%2Fplayers%3Fstatus%3Da%26pos%3Db%26cut_type%3D33%26stat1%3Ds_s_2022%26myteam%3D0%26sort%3Dpts%26sdir%3D1%26count%3D300" TargetMode="External"/><Relationship Id="rId1339" Type="http://schemas.openxmlformats.org/officeDocument/2006/relationships/hyperlink" Target="https://sports.yahoo.com/mlb/players/11347/news" TargetMode="External"/><Relationship Id="rId1893" Type="http://schemas.openxmlformats.org/officeDocument/2006/relationships/hyperlink" Target="https://baseball.fantasysports.yahoo.com/b1/25970/addplayerwatch?mid=18&amp;apid=12231&amp;crumb=playerwatch|4Artg2tBP/4&amp;done=https%3A%2F%2Fbaseball.fantasysports.yahoo.com%2Fb1%2F25970%2Fplayers%3Fstatus%3Da%26pos%3Db%26cut_type%3D33%26stat1%3Ds_s_2022%26myteam%3D0%26sort%3Dpts%26sdir%3D1%26count%3D475" TargetMode="External"/><Relationship Id="rId709" Type="http://schemas.openxmlformats.org/officeDocument/2006/relationships/hyperlink" Target="https://sports.yahoo.com/mlb/players/11573/news" TargetMode="External"/><Relationship Id="rId916" Type="http://schemas.openxmlformats.org/officeDocument/2006/relationships/hyperlink" Target="https://sports.yahoo.com/mlb/players/11391" TargetMode="External"/><Relationship Id="rId1101" Type="http://schemas.openxmlformats.org/officeDocument/2006/relationships/hyperlink" Target="https://sports.yahoo.com/mlb/players/10836" TargetMode="External"/><Relationship Id="rId1546" Type="http://schemas.openxmlformats.org/officeDocument/2006/relationships/hyperlink" Target="https://sports.yahoo.com/mlb/players/11382" TargetMode="External"/><Relationship Id="rId1753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1960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45" Type="http://schemas.openxmlformats.org/officeDocument/2006/relationships/hyperlink" Target="https://sports.yahoo.com/mlb/players/10056/news" TargetMode="External"/><Relationship Id="rId1406" Type="http://schemas.openxmlformats.org/officeDocument/2006/relationships/hyperlink" Target="https://sports.yahoo.com/mlb/players/11651/news" TargetMode="External"/><Relationship Id="rId1613" Type="http://schemas.openxmlformats.org/officeDocument/2006/relationships/hyperlink" Target="https://sports.yahoo.com/mlb/players/11279" TargetMode="External"/><Relationship Id="rId1820" Type="http://schemas.openxmlformats.org/officeDocument/2006/relationships/hyperlink" Target="https://baseball.fantasysports.yahoo.com/b1/25970/addplayerwatch?mid=18&amp;apid=12676&amp;crumb=playerwatch|4Artg2tBP/4&amp;done=https%3A%2F%2Fbaseball.fantasysports.yahoo.com%2Fb1%2F25970%2Fplayers%3Fstatus%3Da%26pos%3Db%26cut_type%3D33%26stat1%3Ds_s_2022%26myteam%3D0%26sort%3Dpts%26sdir%3D1%26count%3D450" TargetMode="External"/><Relationship Id="rId194" Type="http://schemas.openxmlformats.org/officeDocument/2006/relationships/hyperlink" Target="https://sports.yahoo.com/mlb/players/8868" TargetMode="External"/><Relationship Id="rId1918" Type="http://schemas.openxmlformats.org/officeDocument/2006/relationships/hyperlink" Target="https://sports.yahoo.com/mlb/players/12339/news" TargetMode="External"/><Relationship Id="rId2082" Type="http://schemas.openxmlformats.org/officeDocument/2006/relationships/hyperlink" Target="https://sports.yahoo.com/mlb/players/12165/news" TargetMode="External"/><Relationship Id="rId261" Type="http://schemas.openxmlformats.org/officeDocument/2006/relationships/hyperlink" Target="https://sports.yahoo.com/mlb/players/10236" TargetMode="External"/><Relationship Id="rId499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2387" Type="http://schemas.openxmlformats.org/officeDocument/2006/relationships/hyperlink" Target="https://baseball.fantasysports.yahoo.com/b1/25970/addplayerwatch?mid=18&amp;apid=12510&amp;crumb=playerwatch|4Artg2tBP/4&amp;done=https%3A%2F%2Fbaseball.fantasysports.yahoo.com%2Fb1%2F25970%2Fplayers%3Fstatus%3Da%26pos%3Db%26cut_type%3D33%26stat1%3Ds_s_2022%26myteam%3D0%26sort%3Dpts%26sdir%3D1%26count%3D600" TargetMode="External"/><Relationship Id="rId359" Type="http://schemas.openxmlformats.org/officeDocument/2006/relationships/hyperlink" Target="https://baseball.fantasysports.yahoo.com/b1/25970/addplayerwatch?mid=18&amp;apid=11623&amp;crumb=playerwatch|4Artg2tBP/4&amp;done=https%3A%2F%2Fbaseball.fantasysports.yahoo.com%2Fb1%2F25970%2Fplayers%3Fstatus%3Da%26pos%3Db%26cut_type%3D33%26stat1%3Ds_s_2022%26myteam%3D0%26sort%3Dpts%26sdir%3D1%26count%3D75" TargetMode="External"/><Relationship Id="rId566" Type="http://schemas.openxmlformats.org/officeDocument/2006/relationships/hyperlink" Target="https://sports.yahoo.com/mlb/players/11743/news" TargetMode="External"/><Relationship Id="rId773" Type="http://schemas.openxmlformats.org/officeDocument/2006/relationships/hyperlink" Target="https://sports.yahoo.com/mlb/players/9784" TargetMode="External"/><Relationship Id="rId1196" Type="http://schemas.openxmlformats.org/officeDocument/2006/relationships/hyperlink" Target="https://baseball.fantasysports.yahoo.com/b1/25970/addplayerwatch?mid=18&amp;apid=9913&amp;crumb=playerwatch|4Artg2tBP/4&amp;done=https%3A%2F%2Fbaseball.fantasysports.yahoo.com%2Fb1%2F25970%2Fplayers%3Fstatus%3Da%26pos%3Db%26cut_type%3D33%26stat1%3Ds_s_2022%26myteam%3D0%26sort%3Dpts%26sdir%3D1%26count%3D300" TargetMode="External"/><Relationship Id="rId2247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121" Type="http://schemas.openxmlformats.org/officeDocument/2006/relationships/hyperlink" Target="https://sports.yahoo.com/mlb/players/10183/news" TargetMode="External"/><Relationship Id="rId219" Type="http://schemas.openxmlformats.org/officeDocument/2006/relationships/hyperlink" Target="https://sports.yahoo.com/mlb/players/9724" TargetMode="External"/><Relationship Id="rId426" Type="http://schemas.openxmlformats.org/officeDocument/2006/relationships/hyperlink" Target="https://baseball.fantasysports.yahoo.com/b1/25970/addplayerwatch?mid=18&amp;apid=9015&amp;crumb=playerwatch|4Artg2tBP/4&amp;done=https%3A%2F%2Fbaseball.fantasysports.yahoo.com%2Fb1%2F25970%2Fplayers%3Fstatus%3Da%26pos%3Db%26cut_type%3D33%26stat1%3Ds_s_2022%26myteam%3D0%26sort%3Dpts%26sdir%3D1%26count%3D100" TargetMode="External"/><Relationship Id="rId633" Type="http://schemas.openxmlformats.org/officeDocument/2006/relationships/hyperlink" Target="https://sports.yahoo.com/mlb/players/9561/news" TargetMode="External"/><Relationship Id="rId980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1056" Type="http://schemas.openxmlformats.org/officeDocument/2006/relationships/hyperlink" Target="https://baseball.fantasysports.yahoo.com/b1/25970/addplayerwatch?mid=18&amp;apid=10369&amp;crumb=playerwatch|4Artg2tBP/4&amp;done=https%3A%2F%2Fbaseball.fantasysports.yahoo.com%2Fb1%2F25970%2Fplayers%3Fstatus%3Da%26pos%3Db%26cut_type%3D33%26stat1%3Ds_s_2022%26myteam%3D0%26sort%3Dpts%26sdir%3D1%26count%3D250" TargetMode="External"/><Relationship Id="rId1263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2107" Type="http://schemas.openxmlformats.org/officeDocument/2006/relationships/hyperlink" Target="https://sports.yahoo.com/mlb/players/12100" TargetMode="External"/><Relationship Id="rId2314" Type="http://schemas.openxmlformats.org/officeDocument/2006/relationships/hyperlink" Target="https://baseball.fantasysports.yahoo.com/b1/25970/addplayerwatch?mid=18&amp;apid=11915&amp;crumb=playerwatch|4Artg2tBP/4&amp;done=https%3A%2F%2Fbaseball.fantasysports.yahoo.com%2Fb1%2F25970%2Fplayers%3Fstatus%3Da%26pos%3Db%26cut_type%3D33%26stat1%3Ds_s_2022%26myteam%3D0%26sort%3Dpts%26sdir%3D1%26count%3D575" TargetMode="External"/><Relationship Id="rId840" Type="http://schemas.openxmlformats.org/officeDocument/2006/relationships/hyperlink" Target="https://sports.yahoo.com/mlb/players/10433" TargetMode="External"/><Relationship Id="rId938" Type="http://schemas.openxmlformats.org/officeDocument/2006/relationships/hyperlink" Target="https://baseball.fantasysports.yahoo.com/b1/25970/addplayerwatch?mid=18&amp;apid=11304&amp;crumb=playerwatch|4Artg2tBP/4&amp;done=https%3A%2F%2Fbaseball.fantasysports.yahoo.com%2Fb1%2F25970%2Fplayers%3Fstatus%3Da%26pos%3Db%26cut_type%3D33%26stat1%3Ds_s_2022%26myteam%3D0%26sort%3Dpts%26sdir%3D1%26count%3D225" TargetMode="External"/><Relationship Id="rId1470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1568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1775" Type="http://schemas.openxmlformats.org/officeDocument/2006/relationships/hyperlink" Target="https://baseball.fantasysports.yahoo.com/b1/25970/addplayerwatch?mid=18&amp;apid=11855&amp;crumb=playerwatch|4Artg2tBP/4&amp;done=https%3A%2F%2Fbaseball.fantasysports.yahoo.com%2Fb1%2F25970%2Fplayers%3Fstatus%3Da%26pos%3Db%26cut_type%3D33%26stat1%3Ds_s_2022%26myteam%3D0%26sort%3Dpts%26sdir%3D1%26count%3D450" TargetMode="External"/><Relationship Id="rId67" Type="http://schemas.openxmlformats.org/officeDocument/2006/relationships/hyperlink" Target="https://sports.yahoo.com/mlb/players/9116" TargetMode="External"/><Relationship Id="rId700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1123" Type="http://schemas.openxmlformats.org/officeDocument/2006/relationships/hyperlink" Target="https://baseball.fantasysports.yahoo.com/b1/25970/addplayerwatch?mid=18&amp;apid=11914&amp;crumb=playerwatch|4Artg2tBP/4&amp;done=https%3A%2F%2Fbaseball.fantasysports.yahoo.com%2Fb1%2F25970%2Fplayers%3Fstatus%3Da%26pos%3Db%26cut_type%3D33%26stat1%3Ds_s_2022%26myteam%3D0%26sort%3Dpts%26sdir%3D1%26count%3D275" TargetMode="External"/><Relationship Id="rId1330" Type="http://schemas.openxmlformats.org/officeDocument/2006/relationships/hyperlink" Target="https://sports.yahoo.com/mlb/players/9446/news" TargetMode="External"/><Relationship Id="rId1428" Type="http://schemas.openxmlformats.org/officeDocument/2006/relationships/hyperlink" Target="https://sports.yahoo.com/mlb/players/10601" TargetMode="External"/><Relationship Id="rId1635" Type="http://schemas.openxmlformats.org/officeDocument/2006/relationships/hyperlink" Target="https://baseball.fantasysports.yahoo.com/b1/25970/addplayerwatch?mid=18&amp;apid=11224&amp;crumb=playerwatch|4Artg2tBP/4&amp;done=https%3A%2F%2Fbaseball.fantasysports.yahoo.com%2Fb1%2F25970%2Fplayers%3Fstatus%3Da%26pos%3Db%26cut_type%3D33%26stat1%3Ds_s_2022%26myteam%3D0%26sort%3Dpts%26sdir%3D1%26count%3D400" TargetMode="External"/><Relationship Id="rId1982" Type="http://schemas.openxmlformats.org/officeDocument/2006/relationships/hyperlink" Target="https://sports.yahoo.com/mlb/players/11591/news" TargetMode="External"/><Relationship Id="rId1842" Type="http://schemas.openxmlformats.org/officeDocument/2006/relationships/hyperlink" Target="https://sports.yahoo.com/mlb/players/8344/news" TargetMode="External"/><Relationship Id="rId1702" Type="http://schemas.openxmlformats.org/officeDocument/2006/relationships/hyperlink" Target="https://baseball.fantasysports.yahoo.com/b1/25970/addplayerwatch?mid=18&amp;apid=11652&amp;crumb=playerwatch|4Artg2tBP/4&amp;done=https%3A%2F%2Fbaseball.fantasysports.yahoo.com%2Fb1%2F25970%2Fplayers%3Fstatus%3Da%26pos%3Db%26cut_type%3D33%26stat1%3Ds_s_2022%26myteam%3D0%26sort%3Dpts%26sdir%3D1%26count%3D425" TargetMode="External"/><Relationship Id="rId283" Type="http://schemas.openxmlformats.org/officeDocument/2006/relationships/hyperlink" Target="https://baseball.fantasysports.yahoo.com/b1/25970/addplayerwatch?mid=18&amp;apid=9112&amp;crumb=playerwatch|4Artg2tBP/4&amp;done=https%3A%2F%2Fbaseball.fantasysports.yahoo.com%2Fb1%2F25970%2Fplayers%3Fstatus%3Da%26pos%3Db%26cut_type%3D33%26stat1%3Ds_s_2022%26myteam%3D0%26sort%3Dpts%26sdir%3D1%26count%3D50" TargetMode="External"/><Relationship Id="rId490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2171" Type="http://schemas.openxmlformats.org/officeDocument/2006/relationships/hyperlink" Target="https://sports.yahoo.com/mlb/players/12649" TargetMode="External"/><Relationship Id="rId143" Type="http://schemas.openxmlformats.org/officeDocument/2006/relationships/hyperlink" Target="https://sports.yahoo.com/mlb/players/9339" TargetMode="External"/><Relationship Id="rId350" Type="http://schemas.openxmlformats.org/officeDocument/2006/relationships/hyperlink" Target="https://baseball.fantasysports.yahoo.com/b1/25970/addplayerwatch?mid=18&amp;apid=10572&amp;crumb=playerwatch|4Artg2tBP/4&amp;done=https%3A%2F%2Fbaseball.fantasysports.yahoo.com%2Fb1%2F25970%2Fplayers%3Fstatus%3Da%26pos%3Db%26cut_type%3D33%26stat1%3Ds_s_2022%26myteam%3D0%26sort%3Dpts%26sdir%3D1%26count%3D75" TargetMode="External"/><Relationship Id="rId588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795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2031" Type="http://schemas.openxmlformats.org/officeDocument/2006/relationships/hyperlink" Target="https://sports.yahoo.com/mlb/players/11781" TargetMode="External"/><Relationship Id="rId2269" Type="http://schemas.openxmlformats.org/officeDocument/2006/relationships/hyperlink" Target="https://baseball.fantasysports.yahoo.com/b1/25970/addplayerwatch?mid=18&amp;apid=12607&amp;crumb=playerwatch|4Artg2tBP/4&amp;done=https%3A%2F%2Fbaseball.fantasysports.yahoo.com%2Fb1%2F25970%2Fplayers%3Fstatus%3Da%26pos%3Db%26cut_type%3D33%26stat1%3Ds_s_2022%26myteam%3D0%26sort%3Dpts%26sdir%3D1%26count%3D575" TargetMode="External"/><Relationship Id="rId9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210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448" Type="http://schemas.openxmlformats.org/officeDocument/2006/relationships/hyperlink" Target="https://sports.yahoo.com/mlb/players/9590/news" TargetMode="External"/><Relationship Id="rId655" Type="http://schemas.openxmlformats.org/officeDocument/2006/relationships/hyperlink" Target="https://sports.yahoo.com/mlb/players/7681" TargetMode="External"/><Relationship Id="rId862" Type="http://schemas.openxmlformats.org/officeDocument/2006/relationships/hyperlink" Target="https://baseball.fantasysports.yahoo.com/b1/25970/addplayerwatch?mid=18&amp;apid=11760&amp;crumb=playerwatch|4Artg2tBP/4&amp;done=https%3A%2F%2Fbaseball.fantasysports.yahoo.com%2Fb1%2F25970%2Fplayers%3Fstatus%3Da%26pos%3Db%26cut_type%3D33%26stat1%3Ds_s_2022%26myteam%3D0%26sort%3Dpts%26sdir%3D1%26count%3D200" TargetMode="External"/><Relationship Id="rId1078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1285" Type="http://schemas.openxmlformats.org/officeDocument/2006/relationships/hyperlink" Target="https://sports.yahoo.com/mlb/players/10594/news" TargetMode="External"/><Relationship Id="rId1492" Type="http://schemas.openxmlformats.org/officeDocument/2006/relationships/hyperlink" Target="https://sports.yahoo.com/mlb/players/9766" TargetMode="External"/><Relationship Id="rId2129" Type="http://schemas.openxmlformats.org/officeDocument/2006/relationships/hyperlink" Target="https://baseball.fantasysports.yahoo.com/b1/25970/addplayerwatch?mid=18&amp;apid=10122&amp;crumb=playerwatch|4Artg2tBP/4&amp;done=https%3A%2F%2Fbaseball.fantasysports.yahoo.com%2Fb1%2F25970%2Fplayers%3Fstatus%3Da%26pos%3Db%26cut_type%3D33%26stat1%3Ds_s_2022%26myteam%3D0%26sort%3Dpts%26sdir%3D1%26count%3D525" TargetMode="External"/><Relationship Id="rId2336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308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515" Type="http://schemas.openxmlformats.org/officeDocument/2006/relationships/hyperlink" Target="https://sports.yahoo.com/mlb/players/10765/news" TargetMode="External"/><Relationship Id="rId722" Type="http://schemas.openxmlformats.org/officeDocument/2006/relationships/hyperlink" Target="https://sports.yahoo.com/mlb/players/11824" TargetMode="External"/><Relationship Id="rId1145" Type="http://schemas.openxmlformats.org/officeDocument/2006/relationships/hyperlink" Target="https://sports.yahoo.com/mlb/players/9558/news" TargetMode="External"/><Relationship Id="rId1352" Type="http://schemas.openxmlformats.org/officeDocument/2006/relationships/hyperlink" Target="https://sports.yahoo.com/mlb/players/10478" TargetMode="External"/><Relationship Id="rId1797" Type="http://schemas.openxmlformats.org/officeDocument/2006/relationships/hyperlink" Target="https://sports.yahoo.com/mlb/players/12316/news" TargetMode="External"/><Relationship Id="rId2403" Type="http://schemas.openxmlformats.org/officeDocument/2006/relationships/hyperlink" Target="https://sports.yahoo.com/mlb/players/12559/news" TargetMode="External"/><Relationship Id="rId89" Type="http://schemas.openxmlformats.org/officeDocument/2006/relationships/hyperlink" Target="https://baseball.fantasysports.yahoo.com/b1/25970/addplayerwatch?mid=18&amp;apid=11127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1005" Type="http://schemas.openxmlformats.org/officeDocument/2006/relationships/hyperlink" Target="https://baseball.fantasysports.yahoo.com/b1/25970/addplayerwatch?mid=18&amp;apid=10227&amp;crumb=playerwatch|4Artg2tBP/4&amp;done=https%3A%2F%2Fbaseball.fantasysports.yahoo.com%2Fb1%2F25970%2Fplayers%3Fstatus%3Da%26pos%3Db%26cut_type%3D33%26stat1%3Ds_s_2022%26myteam%3D0%26sort%3Dpts%26sdir%3D1%26count%3D250" TargetMode="External"/><Relationship Id="rId1212" Type="http://schemas.openxmlformats.org/officeDocument/2006/relationships/hyperlink" Target="https://sports.yahoo.com/mlb/players/10752/news" TargetMode="External"/><Relationship Id="rId1657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1864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1517" Type="http://schemas.openxmlformats.org/officeDocument/2006/relationships/hyperlink" Target="https://baseball.fantasysports.yahoo.com/b1/25970/addplayerwatch?mid=18&amp;apid=9587&amp;crumb=playerwatch|4Artg2tBP/4&amp;done=https%3A%2F%2Fbaseball.fantasysports.yahoo.com%2Fb1%2F25970%2Fplayers%3Fstatus%3Da%26pos%3Db%26cut_type%3D33%26stat1%3Ds_s_2022%26myteam%3D0%26sort%3Dpts%26sdir%3D1%26count%3D375" TargetMode="External"/><Relationship Id="rId1724" Type="http://schemas.openxmlformats.org/officeDocument/2006/relationships/hyperlink" Target="https://sports.yahoo.com/mlb/players/12262/news" TargetMode="External"/><Relationship Id="rId16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1931" Type="http://schemas.openxmlformats.org/officeDocument/2006/relationships/hyperlink" Target="https://sports.yahoo.com/mlb/players/10222" TargetMode="External"/><Relationship Id="rId2193" Type="http://schemas.openxmlformats.org/officeDocument/2006/relationships/hyperlink" Target="https://baseball.fantasysports.yahoo.com/b1/25970/addplayerwatch?mid=18&amp;apid=11182&amp;crumb=playerwatch|4Artg2tBP/4&amp;done=https%3A%2F%2Fbaseball.fantasysports.yahoo.com%2Fb1%2F25970%2Fplayers%3Fstatus%3Da%26pos%3Db%26cut_type%3D33%26stat1%3Ds_s_2022%26myteam%3D0%26sort%3Dpts%26sdir%3D1%26count%3D550" TargetMode="External"/><Relationship Id="rId165" Type="http://schemas.openxmlformats.org/officeDocument/2006/relationships/hyperlink" Target="https://baseball.fantasysports.yahoo.com/b1/25970/addplayerwatch?mid=18&amp;apid=9893&amp;crumb=playerwatch|4Artg2tBP/4&amp;done=https%3A%2F%2Fbaseball.fantasysports.yahoo.com%2Fb1%2F25970%2Fplayers%3Fstatus%3Da%26pos%3Db%26cut_type%3D33%26stat1%3Ds_s_2022%26myteam%3D0%26sort%3Dpts%26sdir%3D1%26count%3D25" TargetMode="External"/><Relationship Id="rId372" Type="http://schemas.openxmlformats.org/officeDocument/2006/relationships/hyperlink" Target="https://sports.yahoo.com/mlb/players/11853/news" TargetMode="External"/><Relationship Id="rId677" Type="http://schemas.openxmlformats.org/officeDocument/2006/relationships/hyperlink" Target="https://baseball.fantasysports.yahoo.com/b1/25970/addplayerwatch?mid=18&amp;apid=9762&amp;crumb=playerwatch|4Artg2tBP/4&amp;done=https%3A%2F%2Fbaseball.fantasysports.yahoo.com%2Fb1%2F25970%2Fplayers%3Fstatus%3Da%26pos%3Db%26cut_type%3D33%26stat1%3Ds_s_2022%26myteam%3D0%26sort%3Dpts%26sdir%3D1%26count%3D150" TargetMode="External"/><Relationship Id="rId2053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2260" Type="http://schemas.openxmlformats.org/officeDocument/2006/relationships/hyperlink" Target="https://baseball.fantasysports.yahoo.com/b1/25970/addplayerwatch?mid=18&amp;apid=9617&amp;crumb=playerwatch|4Artg2tBP/4&amp;done=https%3A%2F%2Fbaseball.fantasysports.yahoo.com%2Fb1%2F25970%2Fplayers%3Fstatus%3Da%26pos%3Db%26cut_type%3D33%26stat1%3Ds_s_2022%26myteam%3D0%26sort%3Dpts%26sdir%3D1%26count%3D575" TargetMode="External"/><Relationship Id="rId2358" Type="http://schemas.openxmlformats.org/officeDocument/2006/relationships/hyperlink" Target="https://sports.yahoo.com/mlb/players/10567/news" TargetMode="External"/><Relationship Id="rId232" Type="http://schemas.openxmlformats.org/officeDocument/2006/relationships/hyperlink" Target="https://baseball.fantasysports.yahoo.com/b1/25970/addplayerwatch?mid=18&amp;apid=10577&amp;crumb=playerwatch|4Artg2tBP/4&amp;done=https%3A%2F%2Fbaseball.fantasysports.yahoo.com%2Fb1%2F25970%2Fplayers%3Fstatus%3Da%26pos%3Db%26cut_type%3D33%26stat1%3Ds_s_2022%26myteam%3D0%26sort%3Dpts%26sdir%3D1%26count%3D50" TargetMode="External"/><Relationship Id="rId884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2120" Type="http://schemas.openxmlformats.org/officeDocument/2006/relationships/hyperlink" Target="https://baseball.fantasysports.yahoo.com/b1/25970/addplayerwatch?mid=18&amp;apid=10922&amp;crumb=playerwatch|4Artg2tBP/4&amp;done=https%3A%2F%2Fbaseball.fantasysports.yahoo.com%2Fb1%2F25970%2Fplayers%3Fstatus%3Da%26pos%3Db%26cut_type%3D33%26stat1%3Ds_s_2022%26myteam%3D0%26sort%3Dpts%26sdir%3D1%26count%3D525" TargetMode="External"/><Relationship Id="rId537" Type="http://schemas.openxmlformats.org/officeDocument/2006/relationships/hyperlink" Target="https://sports.yahoo.com/mlb/players/11265" TargetMode="External"/><Relationship Id="rId744" Type="http://schemas.openxmlformats.org/officeDocument/2006/relationships/hyperlink" Target="https://baseball.fantasysports.yahoo.com/b1/25970/addplayerwatch?mid=18&amp;apid=9771&amp;crumb=playerwatch|4Artg2tBP/4&amp;done=https%3A%2F%2Fbaseball.fantasysports.yahoo.com%2Fb1%2F25970%2Fplayers%3Fstatus%3Da%26pos%3Db%26cut_type%3D33%26stat1%3Ds_s_2022%26myteam%3D0%26sort%3Dpts%26sdir%3D1%26count%3D175" TargetMode="External"/><Relationship Id="rId951" Type="http://schemas.openxmlformats.org/officeDocument/2006/relationships/hyperlink" Target="https://sports.yahoo.com/mlb/players/9104/news" TargetMode="External"/><Relationship Id="rId1167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1374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1581" Type="http://schemas.openxmlformats.org/officeDocument/2006/relationships/hyperlink" Target="https://baseball.fantasysports.yahoo.com/b1/25970/addplayerwatch?mid=18&amp;apid=9818&amp;crumb=playerwatch|4Artg2tBP/4&amp;done=https%3A%2F%2Fbaseball.fantasysports.yahoo.com%2Fb1%2F25970%2Fplayers%3Fstatus%3Da%26pos%3Db%26cut_type%3D33%26stat1%3Ds_s_2022%26myteam%3D0%26sort%3Dpts%26sdir%3D1%26count%3D400" TargetMode="External"/><Relationship Id="rId1679" Type="http://schemas.openxmlformats.org/officeDocument/2006/relationships/hyperlink" Target="https://sports.yahoo.com/mlb/players/10194/news" TargetMode="External"/><Relationship Id="rId2218" Type="http://schemas.openxmlformats.org/officeDocument/2006/relationships/hyperlink" Target="https://sports.yahoo.com/mlb/players/12647/news" TargetMode="External"/><Relationship Id="rId2425" Type="http://schemas.openxmlformats.org/officeDocument/2006/relationships/hyperlink" Target="https://sports.yahoo.com/mlb/players/60317" TargetMode="External"/><Relationship Id="rId80" Type="http://schemas.openxmlformats.org/officeDocument/2006/relationships/hyperlink" Target="https://baseball.fantasysports.yahoo.com/b1/25970/addplayerwatch?mid=18&amp;apid=10235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604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811" Type="http://schemas.openxmlformats.org/officeDocument/2006/relationships/hyperlink" Target="https://baseball.fantasysports.yahoo.com/b1/25970/addplayerwatch?mid=18&amp;apid=9325&amp;crumb=playerwatch|4Artg2tBP/4&amp;done=https%3A%2F%2Fbaseball.fantasysports.yahoo.com%2Fb1%2F25970%2Fplayers%3Fstatus%3Da%26pos%3Db%26cut_type%3D33%26stat1%3Ds_s_2022%26myteam%3D0%26sort%3Dpts%26sdir%3D1%26count%3D200" TargetMode="External"/><Relationship Id="rId1027" Type="http://schemas.openxmlformats.org/officeDocument/2006/relationships/hyperlink" Target="https://sports.yahoo.com/mlb/players/8859/news" TargetMode="External"/><Relationship Id="rId1234" Type="http://schemas.openxmlformats.org/officeDocument/2006/relationships/hyperlink" Target="https://sports.yahoo.com/mlb/players/12361" TargetMode="External"/><Relationship Id="rId1441" Type="http://schemas.openxmlformats.org/officeDocument/2006/relationships/hyperlink" Target="https://baseball.fantasysports.yahoo.com/b1/25970/addplayerwatch?mid=18&amp;apid=9142&amp;crumb=playerwatch|4Artg2tBP/4&amp;done=https%3A%2F%2Fbaseball.fantasysports.yahoo.com%2Fb1%2F25970%2Fplayers%3Fstatus%3Da%26pos%3Db%26cut_type%3D33%26stat1%3Ds_s_2022%26myteam%3D0%26sort%3Dpts%26sdir%3D1%26count%3D350" TargetMode="External"/><Relationship Id="rId1886" Type="http://schemas.openxmlformats.org/officeDocument/2006/relationships/hyperlink" Target="https://sports.yahoo.com/mlb/players/8762" TargetMode="External"/><Relationship Id="rId909" Type="http://schemas.openxmlformats.org/officeDocument/2006/relationships/hyperlink" Target="https://sports.yahoo.com/mlb/players/11172/news" TargetMode="External"/><Relationship Id="rId1301" Type="http://schemas.openxmlformats.org/officeDocument/2006/relationships/hyperlink" Target="https://sports.yahoo.com/mlb/players/9591" TargetMode="External"/><Relationship Id="rId1539" Type="http://schemas.openxmlformats.org/officeDocument/2006/relationships/hyperlink" Target="https://sports.yahoo.com/mlb/players/11402/news" TargetMode="External"/><Relationship Id="rId1746" Type="http://schemas.openxmlformats.org/officeDocument/2006/relationships/hyperlink" Target="https://sports.yahoo.com/mlb/players/12319" TargetMode="External"/><Relationship Id="rId1953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38" Type="http://schemas.openxmlformats.org/officeDocument/2006/relationships/hyperlink" Target="https://baseball.fantasysports.yahoo.com/b1/25970/addplayerwatch?mid=18&amp;apid=9111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1606" Type="http://schemas.openxmlformats.org/officeDocument/2006/relationships/hyperlink" Target="https://sports.yahoo.com/mlb/players/10544/news" TargetMode="External"/><Relationship Id="rId1813" Type="http://schemas.openxmlformats.org/officeDocument/2006/relationships/hyperlink" Target="https://sports.yahoo.com/mlb/players/11783" TargetMode="External"/><Relationship Id="rId187" Type="http://schemas.openxmlformats.org/officeDocument/2006/relationships/hyperlink" Target="https://sports.yahoo.com/mlb/players/10642/news" TargetMode="External"/><Relationship Id="rId394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2075" Type="http://schemas.openxmlformats.org/officeDocument/2006/relationships/hyperlink" Target="https://baseball.fantasysports.yahoo.com/b1/25970/addplayerwatch?mid=18&amp;apid=11656&amp;crumb=playerwatch|4Artg2tBP/4&amp;done=https%3A%2F%2Fbaseball.fantasysports.yahoo.com%2Fb1%2F25970%2Fplayers%3Fstatus%3Da%26pos%3Db%26cut_type%3D33%26stat1%3Ds_s_2022%26myteam%3D0%26sort%3Dpts%26sdir%3D1%26count%3D525" TargetMode="External"/><Relationship Id="rId2282" Type="http://schemas.openxmlformats.org/officeDocument/2006/relationships/hyperlink" Target="https://sports.yahoo.com/mlb/players/11934/news" TargetMode="External"/><Relationship Id="rId254" Type="http://schemas.openxmlformats.org/officeDocument/2006/relationships/hyperlink" Target="https://sports.yahoo.com/mlb/players/9573/news" TargetMode="External"/><Relationship Id="rId699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1091" Type="http://schemas.openxmlformats.org/officeDocument/2006/relationships/hyperlink" Target="https://sports.yahoo.com/mlb/players/11647/news" TargetMode="External"/><Relationship Id="rId114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461" Type="http://schemas.openxmlformats.org/officeDocument/2006/relationships/hyperlink" Target="https://sports.yahoo.com/mlb/players/10119" TargetMode="External"/><Relationship Id="rId559" Type="http://schemas.openxmlformats.org/officeDocument/2006/relationships/hyperlink" Target="https://baseball.fantasysports.yahoo.com/b1/25970/addplayerwatch?mid=18&amp;apid=8619&amp;crumb=playerwatch|4Artg2tBP/4&amp;done=https%3A%2F%2Fbaseball.fantasysports.yahoo.com%2Fb1%2F25970%2Fplayers%3Fstatus%3Da%26pos%3Db%26cut_type%3D33%26stat1%3Ds_s_2022%26myteam%3D0%26sort%3Dpts%26sdir%3D1%26count%3D125" TargetMode="External"/><Relationship Id="rId766" Type="http://schemas.openxmlformats.org/officeDocument/2006/relationships/hyperlink" Target="https://sports.yahoo.com/mlb/players/11102/news" TargetMode="External"/><Relationship Id="rId1189" Type="http://schemas.openxmlformats.org/officeDocument/2006/relationships/hyperlink" Target="https://sports.yahoo.com/mlb/players/11174" TargetMode="External"/><Relationship Id="rId1396" Type="http://schemas.openxmlformats.org/officeDocument/2006/relationships/hyperlink" Target="https://baseball.fantasysports.yahoo.com/b1/25970/addplayerwatch?mid=18&amp;apid=11017&amp;crumb=playerwatch|4Artg2tBP/4&amp;done=https%3A%2F%2Fbaseball.fantasysports.yahoo.com%2Fb1%2F25970%2Fplayers%3Fstatus%3Da%26pos%3Db%26cut_type%3D33%26stat1%3Ds_s_2022%26myteam%3D0%26sort%3Dpts%26sdir%3D1%26count%3D350" TargetMode="External"/><Relationship Id="rId2142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321" Type="http://schemas.openxmlformats.org/officeDocument/2006/relationships/hyperlink" Target="https://sports.yahoo.com/mlb/players/11365/news" TargetMode="External"/><Relationship Id="rId419" Type="http://schemas.openxmlformats.org/officeDocument/2006/relationships/hyperlink" Target="https://sports.yahoo.com/mlb/players/12116" TargetMode="External"/><Relationship Id="rId626" Type="http://schemas.openxmlformats.org/officeDocument/2006/relationships/hyperlink" Target="https://baseball.fantasysports.yahoo.com/b1/25970/addplayerwatch?mid=18&amp;apid=11817&amp;crumb=playerwatch|4Artg2tBP/4&amp;done=https%3A%2F%2Fbaseball.fantasysports.yahoo.com%2Fb1%2F25970%2Fplayers%3Fstatus%3Da%26pos%3Db%26cut_type%3D33%26stat1%3Ds_s_2022%26myteam%3D0%26sort%3Dpts%26sdir%3D1%26count%3D150" TargetMode="External"/><Relationship Id="rId973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1049" Type="http://schemas.openxmlformats.org/officeDocument/2006/relationships/hyperlink" Target="https://sports.yahoo.com/mlb/players/11975" TargetMode="External"/><Relationship Id="rId1256" Type="http://schemas.openxmlformats.org/officeDocument/2006/relationships/hyperlink" Target="https://baseball.fantasysports.yahoo.com/b1/25970/addplayerwatch?mid=18&amp;apid=11794&amp;crumb=playerwatch|4Artg2tBP/4&amp;done=https%3A%2F%2Fbaseball.fantasysports.yahoo.com%2Fb1%2F25970%2Fplayers%3Fstatus%3Da%26pos%3Db%26cut_type%3D33%26stat1%3Ds_s_2022%26myteam%3D0%26sort%3Dpts%26sdir%3D1%26count%3D300" TargetMode="External"/><Relationship Id="rId2002" Type="http://schemas.openxmlformats.org/officeDocument/2006/relationships/hyperlink" Target="https://baseball.fantasysports.yahoo.com/b1/25970/addplayerwatch?mid=18&amp;apid=11527&amp;crumb=playerwatch|4Artg2tBP/4&amp;done=https%3A%2F%2Fbaseball.fantasysports.yahoo.com%2Fb1%2F25970%2Fplayers%3Fstatus%3Da%26pos%3Db%26cut_type%3D33%26stat1%3Ds_s_2022%26myteam%3D0%26sort%3Dpts%26sdir%3D1%26count%3D500" TargetMode="External"/><Relationship Id="rId2307" Type="http://schemas.openxmlformats.org/officeDocument/2006/relationships/hyperlink" Target="https://sports.yahoo.com/mlb/players/10924" TargetMode="External"/><Relationship Id="rId833" Type="http://schemas.openxmlformats.org/officeDocument/2006/relationships/hyperlink" Target="https://sports.yahoo.com/mlb/players/8950/news" TargetMode="External"/><Relationship Id="rId1116" Type="http://schemas.openxmlformats.org/officeDocument/2006/relationships/hyperlink" Target="https://sports.yahoo.com/mlb/players/11642" TargetMode="External"/><Relationship Id="rId1463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1670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1768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900" Type="http://schemas.openxmlformats.org/officeDocument/2006/relationships/hyperlink" Target="https://sports.yahoo.com/mlb/players/9630/news" TargetMode="External"/><Relationship Id="rId1323" Type="http://schemas.openxmlformats.org/officeDocument/2006/relationships/hyperlink" Target="https://baseball.fantasysports.yahoo.com/b1/25970/addplayerwatch?mid=18&amp;apid=11392&amp;crumb=playerwatch|4Artg2tBP/4&amp;done=https%3A%2F%2Fbaseball.fantasysports.yahoo.com%2Fb1%2F25970%2Fplayers%3Fstatus%3Da%26pos%3Db%26cut_type%3D33%26stat1%3Ds_s_2022%26myteam%3D0%26sort%3Dpts%26sdir%3D1%26count%3D325" TargetMode="External"/><Relationship Id="rId1530" Type="http://schemas.openxmlformats.org/officeDocument/2006/relationships/hyperlink" Target="https://sports.yahoo.com/mlb/players/11206/news" TargetMode="External"/><Relationship Id="rId1628" Type="http://schemas.openxmlformats.org/officeDocument/2006/relationships/hyperlink" Target="https://sports.yahoo.com/mlb/players/10485" TargetMode="External"/><Relationship Id="rId1975" Type="http://schemas.openxmlformats.org/officeDocument/2006/relationships/hyperlink" Target="https://baseball.fantasysports.yahoo.com/b1/25970/addplayerwatch?mid=18&amp;apid=11405&amp;crumb=playerwatch|4Artg2tBP/4&amp;done=https%3A%2F%2Fbaseball.fantasysports.yahoo.com%2Fb1%2F25970%2Fplayers%3Fstatus%3Da%26pos%3Db%26cut_type%3D33%26stat1%3Ds_s_2022%26myteam%3D0%26sort%3Dpts%26sdir%3D1%26count%3D500" TargetMode="External"/><Relationship Id="rId1835" Type="http://schemas.openxmlformats.org/officeDocument/2006/relationships/hyperlink" Target="https://baseball.fantasysports.yahoo.com/b1/25970/addplayerwatch?mid=18&amp;apid=11795&amp;crumb=playerwatch|4Artg2tBP/4&amp;done=https%3A%2F%2Fbaseball.fantasysports.yahoo.com%2Fb1%2F25970%2Fplayers%3Fstatus%3Da%26pos%3Db%26cut_type%3D33%26stat1%3Ds_s_2022%26myteam%3D0%26sort%3Dpts%26sdir%3D1%26count%3D450" TargetMode="External"/><Relationship Id="rId1902" Type="http://schemas.openxmlformats.org/officeDocument/2006/relationships/hyperlink" Target="https://baseball.fantasysports.yahoo.com/b1/25970/addplayerwatch?mid=18&amp;apid=11754&amp;crumb=playerwatch|4Artg2tBP/4&amp;done=https%3A%2F%2Fbaseball.fantasysports.yahoo.com%2Fb1%2F25970%2Fplayers%3Fstatus%3Da%26pos%3Db%26cut_type%3D33%26stat1%3Ds_s_2022%26myteam%3D0%26sort%3Dpts%26sdir%3D1%26count%3D475" TargetMode="External"/><Relationship Id="rId2097" Type="http://schemas.openxmlformats.org/officeDocument/2006/relationships/hyperlink" Target="https://sports.yahoo.com/mlb/players/10904/news" TargetMode="External"/><Relationship Id="rId276" Type="http://schemas.openxmlformats.org/officeDocument/2006/relationships/hyperlink" Target="https://sports.yahoo.com/mlb/players/9889" TargetMode="External"/><Relationship Id="rId483" Type="http://schemas.openxmlformats.org/officeDocument/2006/relationships/hyperlink" Target="https://baseball.fantasysports.yahoo.com/b1/25970/addplayerwatch?mid=18&amp;apid=9571&amp;crumb=playerwatch|4Artg2tBP/4&amp;done=https%3A%2F%2Fbaseball.fantasysports.yahoo.com%2Fb1%2F25970%2Fplayers%3Fstatus%3Da%26pos%3Db%26cut_type%3D33%26stat1%3Ds_s_2022%26myteam%3D0%26sort%3Dpts%26sdir%3D1%26count%3D100" TargetMode="External"/><Relationship Id="rId690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2164" Type="http://schemas.openxmlformats.org/officeDocument/2006/relationships/hyperlink" Target="https://sports.yahoo.com/mlb/players/10933/news" TargetMode="External"/><Relationship Id="rId2371" Type="http://schemas.openxmlformats.org/officeDocument/2006/relationships/hyperlink" Target="https://sports.yahoo.com/mlb/players/10844" TargetMode="External"/><Relationship Id="rId136" Type="http://schemas.openxmlformats.org/officeDocument/2006/relationships/hyperlink" Target="https://sports.yahoo.com/mlb/players/9584/news" TargetMode="External"/><Relationship Id="rId343" Type="http://schemas.openxmlformats.org/officeDocument/2006/relationships/hyperlink" Target="https://sports.yahoo.com/mlb/players/11284" TargetMode="External"/><Relationship Id="rId550" Type="http://schemas.openxmlformats.org/officeDocument/2006/relationships/hyperlink" Target="https://baseball.fantasysports.yahoo.com/b1/25970/addplayerwatch?mid=18&amp;apid=8723&amp;crumb=playerwatch|4Artg2tBP/4&amp;done=https%3A%2F%2Fbaseball.fantasysports.yahoo.com%2Fb1%2F25970%2Fplayers%3Fstatus%3Da%26pos%3Db%26cut_type%3D33%26stat1%3Ds_s_2022%26myteam%3D0%26sort%3Dpts%26sdir%3D1%26count%3D125" TargetMode="External"/><Relationship Id="rId788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995" Type="http://schemas.openxmlformats.org/officeDocument/2006/relationships/hyperlink" Target="https://sports.yahoo.com/mlb/players/11417" TargetMode="External"/><Relationship Id="rId1180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2024" Type="http://schemas.openxmlformats.org/officeDocument/2006/relationships/hyperlink" Target="https://sports.yahoo.com/mlb/players/9082/news" TargetMode="External"/><Relationship Id="rId2231" Type="http://schemas.openxmlformats.org/officeDocument/2006/relationships/hyperlink" Target="https://sports.yahoo.com/mlb/players/9377" TargetMode="External"/><Relationship Id="rId203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648" Type="http://schemas.openxmlformats.org/officeDocument/2006/relationships/hyperlink" Target="https://sports.yahoo.com/mlb/players/8848/news" TargetMode="External"/><Relationship Id="rId855" Type="http://schemas.openxmlformats.org/officeDocument/2006/relationships/hyperlink" Target="https://sports.yahoo.com/mlb/players/10868" TargetMode="External"/><Relationship Id="rId1040" Type="http://schemas.openxmlformats.org/officeDocument/2006/relationships/hyperlink" Target="https://sports.yahoo.com/mlb/players/9191" TargetMode="External"/><Relationship Id="rId1278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1485" Type="http://schemas.openxmlformats.org/officeDocument/2006/relationships/hyperlink" Target="https://sports.yahoo.com/mlb/players/10913/news" TargetMode="External"/><Relationship Id="rId1692" Type="http://schemas.openxmlformats.org/officeDocument/2006/relationships/hyperlink" Target="https://sports.yahoo.com/mlb/players/11759" TargetMode="External"/><Relationship Id="rId2329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410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508" Type="http://schemas.openxmlformats.org/officeDocument/2006/relationships/hyperlink" Target="https://baseball.fantasysports.yahoo.com/b1/25970/addplayerwatch?mid=18&amp;apid=11531&amp;crumb=playerwatch|4Artg2tBP/4&amp;done=https%3A%2F%2Fbaseball.fantasysports.yahoo.com%2Fb1%2F25970%2Fplayers%3Fstatus%3Da%26pos%3Db%26cut_type%3D33%26stat1%3Ds_s_2022%26myteam%3D0%26sort%3Dpts%26sdir%3D1%26count%3D125" TargetMode="External"/><Relationship Id="rId715" Type="http://schemas.openxmlformats.org/officeDocument/2006/relationships/hyperlink" Target="https://sports.yahoo.com/mlb/players/9247/news" TargetMode="External"/><Relationship Id="rId922" Type="http://schemas.openxmlformats.org/officeDocument/2006/relationships/hyperlink" Target="https://sports.yahoo.com/mlb/players/11899" TargetMode="External"/><Relationship Id="rId1138" Type="http://schemas.openxmlformats.org/officeDocument/2006/relationships/hyperlink" Target="https://baseball.fantasysports.yahoo.com/b1/25970/addplayerwatch?mid=18&amp;apid=9281&amp;crumb=playerwatch|4Artg2tBP/4&amp;done=https%3A%2F%2Fbaseball.fantasysports.yahoo.com%2Fb1%2F25970%2Fplayers%3Fstatus%3Da%26pos%3Db%26cut_type%3D33%26stat1%3Ds_s_2022%26myteam%3D0%26sort%3Dpts%26sdir%3D1%26count%3D275" TargetMode="External"/><Relationship Id="rId1345" Type="http://schemas.openxmlformats.org/officeDocument/2006/relationships/hyperlink" Target="https://sports.yahoo.com/mlb/players/11359/news" TargetMode="External"/><Relationship Id="rId1552" Type="http://schemas.openxmlformats.org/officeDocument/2006/relationships/hyperlink" Target="https://sports.yahoo.com/mlb/players/12219" TargetMode="External"/><Relationship Id="rId1997" Type="http://schemas.openxmlformats.org/officeDocument/2006/relationships/hyperlink" Target="https://sports.yahoo.com/mlb/players/11348/news" TargetMode="External"/><Relationship Id="rId1205" Type="http://schemas.openxmlformats.org/officeDocument/2006/relationships/hyperlink" Target="https://baseball.fantasysports.yahoo.com/b1/25970/addplayerwatch?mid=18&amp;apid=11345&amp;crumb=playerwatch|4Artg2tBP/4&amp;done=https%3A%2F%2Fbaseball.fantasysports.yahoo.com%2Fb1%2F25970%2Fplayers%3Fstatus%3Da%26pos%3Db%26cut_type%3D33%26stat1%3Ds_s_2022%26myteam%3D0%26sort%3Dpts%26sdir%3D1%26count%3D300" TargetMode="External"/><Relationship Id="rId1857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51" Type="http://schemas.openxmlformats.org/officeDocument/2006/relationships/hyperlink" Target="https://sports.yahoo.com/mlb/players/10420/news" TargetMode="External"/><Relationship Id="rId1412" Type="http://schemas.openxmlformats.org/officeDocument/2006/relationships/hyperlink" Target="https://sports.yahoo.com/mlb/players/11703/news" TargetMode="External"/><Relationship Id="rId1717" Type="http://schemas.openxmlformats.org/officeDocument/2006/relationships/hyperlink" Target="https://baseball.fantasysports.yahoo.com/b1/25970/addplayerwatch?mid=18&amp;apid=12151&amp;crumb=playerwatch|4Artg2tBP/4&amp;done=https%3A%2F%2Fbaseball.fantasysports.yahoo.com%2Fb1%2F25970%2Fplayers%3Fstatus%3Da%26pos%3Db%26cut_type%3D33%26stat1%3Ds_s_2022%26myteam%3D0%26sort%3Dpts%26sdir%3D1%26count%3D425" TargetMode="External"/><Relationship Id="rId1924" Type="http://schemas.openxmlformats.org/officeDocument/2006/relationships/hyperlink" Target="https://sports.yahoo.com/mlb/players/11658/news" TargetMode="External"/><Relationship Id="rId298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158" Type="http://schemas.openxmlformats.org/officeDocument/2006/relationships/hyperlink" Target="https://sports.yahoo.com/mlb/players/9876" TargetMode="External"/><Relationship Id="rId2186" Type="http://schemas.openxmlformats.org/officeDocument/2006/relationships/hyperlink" Target="https://sports.yahoo.com/mlb/players/10895" TargetMode="External"/><Relationship Id="rId2393" Type="http://schemas.openxmlformats.org/officeDocument/2006/relationships/hyperlink" Target="https://baseball.fantasysports.yahoo.com/b1/25970/addplayerwatch?mid=18&amp;apid=12509&amp;crumb=playerwatch|4Artg2tBP/4&amp;done=https%3A%2F%2Fbaseball.fantasysports.yahoo.com%2Fb1%2F25970%2Fplayers%3Fstatus%3Da%26pos%3Db%26cut_type%3D33%26stat1%3Ds_s_2022%26myteam%3D0%26sort%3Dpts%26sdir%3D1%26count%3D600" TargetMode="External"/><Relationship Id="rId365" Type="http://schemas.openxmlformats.org/officeDocument/2006/relationships/hyperlink" Target="https://baseball.fantasysports.yahoo.com/b1/25970/addplayerwatch?mid=18&amp;apid=10230&amp;crumb=playerwatch|4Artg2tBP/4&amp;done=https%3A%2F%2Fbaseball.fantasysports.yahoo.com%2Fb1%2F25970%2Fplayers%3Fstatus%3Da%26pos%3Db%26cut_type%3D33%26stat1%3Ds_s_2022%26myteam%3D0%26sort%3Dpts%26sdir%3D1%26count%3D75" TargetMode="External"/><Relationship Id="rId572" Type="http://schemas.openxmlformats.org/officeDocument/2006/relationships/hyperlink" Target="https://sports.yahoo.com/mlb/players/10570/news" TargetMode="External"/><Relationship Id="rId2046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2253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225" Type="http://schemas.openxmlformats.org/officeDocument/2006/relationships/hyperlink" Target="https://sports.yahoo.com/mlb/players/12056" TargetMode="External"/><Relationship Id="rId432" Type="http://schemas.openxmlformats.org/officeDocument/2006/relationships/hyperlink" Target="https://baseball.fantasysports.yahoo.com/b1/25970/addplayerwatch?mid=18&amp;apid=11732&amp;crumb=playerwatch|4Artg2tBP/4&amp;done=https%3A%2F%2Fbaseball.fantasysports.yahoo.com%2Fb1%2F25970%2Fplayers%3Fstatus%3Da%26pos%3Db%26cut_type%3D33%26stat1%3Ds_s_2022%26myteam%3D0%26sort%3Dpts%26sdir%3D1%26count%3D100" TargetMode="External"/><Relationship Id="rId877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1062" Type="http://schemas.openxmlformats.org/officeDocument/2006/relationships/hyperlink" Target="https://baseball.fantasysports.yahoo.com/b1/25970/addplayerwatch?mid=18&amp;apid=12271&amp;crumb=playerwatch|4Artg2tBP/4&amp;done=https%3A%2F%2Fbaseball.fantasysports.yahoo.com%2Fb1%2F25970%2Fplayers%3Fstatus%3Da%26pos%3Db%26cut_type%3D33%26stat1%3Ds_s_2022%26myteam%3D0%26sort%3Dpts%26sdir%3D1%26count%3D250" TargetMode="External"/><Relationship Id="rId2113" Type="http://schemas.openxmlformats.org/officeDocument/2006/relationships/hyperlink" Target="https://sports.yahoo.com/mlb/players/10888" TargetMode="External"/><Relationship Id="rId2320" Type="http://schemas.openxmlformats.org/officeDocument/2006/relationships/hyperlink" Target="https://baseball.fantasysports.yahoo.com/b1/25970/addplayerwatch?mid=18&amp;apid=12435&amp;crumb=playerwatch|4Artg2tBP/4&amp;done=https%3A%2F%2Fbaseball.fantasysports.yahoo.com%2Fb1%2F25970%2Fplayers%3Fstatus%3Da%26pos%3Db%26cut_type%3D33%26stat1%3Ds_s_2022%26myteam%3D0%26sort%3Dpts%26sdir%3D1%26count%3D575" TargetMode="External"/><Relationship Id="rId737" Type="http://schemas.openxmlformats.org/officeDocument/2006/relationships/hyperlink" Target="https://sports.yahoo.com/mlb/players/10879" TargetMode="External"/><Relationship Id="rId944" Type="http://schemas.openxmlformats.org/officeDocument/2006/relationships/hyperlink" Target="https://baseball.fantasysports.yahoo.com/b1/25970/addplayerwatch?mid=18&amp;apid=10138&amp;crumb=playerwatch|4Artg2tBP/4&amp;done=https%3A%2F%2Fbaseball.fantasysports.yahoo.com%2Fb1%2F25970%2Fplayers%3Fstatus%3Da%26pos%3Db%26cut_type%3D33%26stat1%3Ds_s_2022%26myteam%3D0%26sort%3Dpts%26sdir%3D1%26count%3D225" TargetMode="External"/><Relationship Id="rId1367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1574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1781" Type="http://schemas.openxmlformats.org/officeDocument/2006/relationships/hyperlink" Target="https://baseball.fantasysports.yahoo.com/b1/25970/addplayerwatch?mid=18&amp;apid=11119&amp;crumb=playerwatch|4Artg2tBP/4&amp;done=https%3A%2F%2Fbaseball.fantasysports.yahoo.com%2Fb1%2F25970%2Fplayers%3Fstatus%3Da%26pos%3Db%26cut_type%3D33%26stat1%3Ds_s_2022%26myteam%3D0%26sort%3Dpts%26sdir%3D1%26count%3D450" TargetMode="External"/><Relationship Id="rId2418" Type="http://schemas.openxmlformats.org/officeDocument/2006/relationships/hyperlink" Target="https://sports.yahoo.com/mlb/players/12532/news" TargetMode="External"/><Relationship Id="rId73" Type="http://schemas.openxmlformats.org/officeDocument/2006/relationships/hyperlink" Target="https://sports.yahoo.com/mlb/players/10480" TargetMode="External"/><Relationship Id="rId804" Type="http://schemas.openxmlformats.org/officeDocument/2006/relationships/hyperlink" Target="https://sports.yahoo.com/mlb/players/11167" TargetMode="External"/><Relationship Id="rId1227" Type="http://schemas.openxmlformats.org/officeDocument/2006/relationships/hyperlink" Target="https://sports.yahoo.com/mlb/players/10789/news" TargetMode="External"/><Relationship Id="rId1434" Type="http://schemas.openxmlformats.org/officeDocument/2006/relationships/hyperlink" Target="https://sports.yahoo.com/mlb/players/11033" TargetMode="External"/><Relationship Id="rId1641" Type="http://schemas.openxmlformats.org/officeDocument/2006/relationships/hyperlink" Target="https://baseball.fantasysports.yahoo.com/b1/25970/addplayerwatch?mid=18&amp;apid=9628&amp;crumb=playerwatch|4Artg2tBP/4&amp;done=https%3A%2F%2Fbaseball.fantasysports.yahoo.com%2Fb1%2F25970%2Fplayers%3Fstatus%3Da%26pos%3Db%26cut_type%3D33%26stat1%3Ds_s_2022%26myteam%3D0%26sort%3Dpts%26sdir%3D1%26count%3D400" TargetMode="External"/><Relationship Id="rId1879" Type="http://schemas.openxmlformats.org/officeDocument/2006/relationships/hyperlink" Target="https://sports.yahoo.com/mlb/players/9751/news" TargetMode="External"/><Relationship Id="rId1501" Type="http://schemas.openxmlformats.org/officeDocument/2006/relationships/hyperlink" Target="https://sports.yahoo.com/mlb/players/10532" TargetMode="External"/><Relationship Id="rId1739" Type="http://schemas.openxmlformats.org/officeDocument/2006/relationships/hyperlink" Target="https://sports.yahoo.com/mlb/players/10975/news" TargetMode="External"/><Relationship Id="rId1946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1806" Type="http://schemas.openxmlformats.org/officeDocument/2006/relationships/hyperlink" Target="https://sports.yahoo.com/mlb/players/10914/news" TargetMode="External"/><Relationship Id="rId387" Type="http://schemas.openxmlformats.org/officeDocument/2006/relationships/hyperlink" Target="https://sports.yahoo.com/mlb/players/10775/news" TargetMode="External"/><Relationship Id="rId594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2068" Type="http://schemas.openxmlformats.org/officeDocument/2006/relationships/hyperlink" Target="https://sports.yahoo.com/mlb/players/12428" TargetMode="External"/><Relationship Id="rId2275" Type="http://schemas.openxmlformats.org/officeDocument/2006/relationships/hyperlink" Target="https://baseball.fantasysports.yahoo.com/b1/25970/addplayerwatch?mid=18&amp;apid=11264&amp;crumb=playerwatch|4Artg2tBP/4&amp;done=https%3A%2F%2Fbaseball.fantasysports.yahoo.com%2Fb1%2F25970%2Fplayers%3Fstatus%3Da%26pos%3Db%26cut_type%3D33%26stat1%3Ds_s_2022%26myteam%3D0%26sort%3Dpts%26sdir%3D1%26count%3D575" TargetMode="External"/><Relationship Id="rId247" Type="http://schemas.openxmlformats.org/officeDocument/2006/relationships/hyperlink" Target="https://baseball.fantasysports.yahoo.com/b1/25970/addplayerwatch?mid=18&amp;apid=9883&amp;crumb=playerwatch|4Artg2tBP/4&amp;done=https%3A%2F%2Fbaseball.fantasysports.yahoo.com%2Fb1%2F25970%2Fplayers%3Fstatus%3Da%26pos%3Db%26cut_type%3D33%26stat1%3Ds_s_2022%26myteam%3D0%26sort%3Dpts%26sdir%3D1%26count%3D50" TargetMode="External"/><Relationship Id="rId899" Type="http://schemas.openxmlformats.org/officeDocument/2006/relationships/hyperlink" Target="https://baseball.fantasysports.yahoo.com/b1/25970/addplayerwatch?mid=18&amp;apid=9630&amp;crumb=playerwatch|4Artg2tBP/4&amp;done=https%3A%2F%2Fbaseball.fantasysports.yahoo.com%2Fb1%2F25970%2Fplayers%3Fstatus%3Da%26pos%3Db%26cut_type%3D33%26stat1%3Ds_s_2022%26myteam%3D0%26sort%3Dpts%26sdir%3D1%26count%3D225" TargetMode="External"/><Relationship Id="rId1084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107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454" Type="http://schemas.openxmlformats.org/officeDocument/2006/relationships/hyperlink" Target="https://sports.yahoo.com/mlb/players/8634/news" TargetMode="External"/><Relationship Id="rId661" Type="http://schemas.openxmlformats.org/officeDocument/2006/relationships/hyperlink" Target="https://sports.yahoo.com/mlb/players/9864" TargetMode="External"/><Relationship Id="rId759" Type="http://schemas.openxmlformats.org/officeDocument/2006/relationships/hyperlink" Target="https://baseball.fantasysports.yahoo.com/b1/25970/addplayerwatch?mid=18&amp;apid=8857&amp;crumb=playerwatch|4Artg2tBP/4&amp;done=https%3A%2F%2Fbaseball.fantasysports.yahoo.com%2Fb1%2F25970%2Fplayers%3Fstatus%3Da%26pos%3Db%26cut_type%3D33%26stat1%3Ds_s_2022%26myteam%3D0%26sort%3Dpts%26sdir%3D1%26count%3D175" TargetMode="External"/><Relationship Id="rId966" Type="http://schemas.openxmlformats.org/officeDocument/2006/relationships/hyperlink" Target="https://sports.yahoo.com/mlb/players/11290/news" TargetMode="External"/><Relationship Id="rId1291" Type="http://schemas.openxmlformats.org/officeDocument/2006/relationships/hyperlink" Target="https://sports.yahoo.com/mlb/players/11735/news" TargetMode="External"/><Relationship Id="rId1389" Type="http://schemas.openxmlformats.org/officeDocument/2006/relationships/hyperlink" Target="https://sports.yahoo.com/mlb/players/9468" TargetMode="External"/><Relationship Id="rId1596" Type="http://schemas.openxmlformats.org/officeDocument/2006/relationships/hyperlink" Target="https://baseball.fantasysports.yahoo.com/b1/25970/addplayerwatch?mid=18&amp;apid=12652&amp;crumb=playerwatch|4Artg2tBP/4&amp;done=https%3A%2F%2Fbaseball.fantasysports.yahoo.com%2Fb1%2F25970%2Fplayers%3Fstatus%3Da%26pos%3Db%26cut_type%3D33%26stat1%3Ds_s_2022%26myteam%3D0%26sort%3Dpts%26sdir%3D1%26count%3D400" TargetMode="External"/><Relationship Id="rId2135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2342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314" Type="http://schemas.openxmlformats.org/officeDocument/2006/relationships/hyperlink" Target="https://baseball.fantasysports.yahoo.com/b1/25970/addplayerwatch?mid=18&amp;apid=10646&amp;crumb=playerwatch|4Artg2tBP/4&amp;done=https%3A%2F%2Fbaseball.fantasysports.yahoo.com%2Fb1%2F25970%2Fplayers%3Fstatus%3Da%26pos%3Db%26cut_type%3D33%26stat1%3Ds_s_2022%26myteam%3D0%26sort%3Dpts%26sdir%3D1%26count%3D75" TargetMode="External"/><Relationship Id="rId521" Type="http://schemas.openxmlformats.org/officeDocument/2006/relationships/hyperlink" Target="https://sports.yahoo.com/mlb/players/11268/news" TargetMode="External"/><Relationship Id="rId619" Type="http://schemas.openxmlformats.org/officeDocument/2006/relationships/hyperlink" Target="https://sports.yahoo.com/mlb/players/10195" TargetMode="External"/><Relationship Id="rId1151" Type="http://schemas.openxmlformats.org/officeDocument/2006/relationships/hyperlink" Target="https://sports.yahoo.com/mlb/players/11471/news" TargetMode="External"/><Relationship Id="rId1249" Type="http://schemas.openxmlformats.org/officeDocument/2006/relationships/hyperlink" Target="https://sports.yahoo.com/mlb/players/9906" TargetMode="External"/><Relationship Id="rId2202" Type="http://schemas.openxmlformats.org/officeDocument/2006/relationships/hyperlink" Target="https://baseball.fantasysports.yahoo.com/b1/25970/addplayerwatch?mid=18&amp;apid=11341&amp;crumb=playerwatch|4Artg2tBP/4&amp;done=https%3A%2F%2Fbaseball.fantasysports.yahoo.com%2Fb1%2F25970%2Fplayers%3Fstatus%3Da%26pos%3Db%26cut_type%3D33%26stat1%3Ds_s_2022%26myteam%3D0%26sort%3Dpts%26sdir%3D1%26count%3D550" TargetMode="External"/><Relationship Id="rId95" Type="http://schemas.openxmlformats.org/officeDocument/2006/relationships/hyperlink" Target="https://baseball.fantasysports.yahoo.com/b1/25970/addplayerwatch?mid=18&amp;apid=11384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826" Type="http://schemas.openxmlformats.org/officeDocument/2006/relationships/hyperlink" Target="https://baseball.fantasysports.yahoo.com/b1/25970/addplayerwatch?mid=18&amp;apid=11124&amp;crumb=playerwatch|4Artg2tBP/4&amp;done=https%3A%2F%2Fbaseball.fantasysports.yahoo.com%2Fb1%2F25970%2Fplayers%3Fstatus%3Da%26pos%3Db%26cut_type%3D33%26stat1%3Ds_s_2022%26myteam%3D0%26sort%3Dpts%26sdir%3D1%26count%3D200" TargetMode="External"/><Relationship Id="rId1011" Type="http://schemas.openxmlformats.org/officeDocument/2006/relationships/hyperlink" Target="https://baseball.fantasysports.yahoo.com/b1/25970/addplayerwatch?mid=18&amp;apid=8575&amp;crumb=playerwatch|4Artg2tBP/4&amp;done=https%3A%2F%2Fbaseball.fantasysports.yahoo.com%2Fb1%2F25970%2Fplayers%3Fstatus%3Da%26pos%3Db%26cut_type%3D33%26stat1%3Ds_s_2022%26myteam%3D0%26sort%3Dpts%26sdir%3D1%26count%3D250" TargetMode="External"/><Relationship Id="rId1109" Type="http://schemas.openxmlformats.org/officeDocument/2006/relationships/hyperlink" Target="https://sports.yahoo.com/mlb/players/10220/news" TargetMode="External"/><Relationship Id="rId1456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1663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1870" Type="http://schemas.openxmlformats.org/officeDocument/2006/relationships/hyperlink" Target="https://sports.yahoo.com/mlb/players/10450/news" TargetMode="External"/><Relationship Id="rId1968" Type="http://schemas.openxmlformats.org/officeDocument/2006/relationships/hyperlink" Target="https://sports.yahoo.com/mlb/players/11483" TargetMode="External"/><Relationship Id="rId1316" Type="http://schemas.openxmlformats.org/officeDocument/2006/relationships/hyperlink" Target="https://sports.yahoo.com/mlb/players/11393" TargetMode="External"/><Relationship Id="rId1523" Type="http://schemas.openxmlformats.org/officeDocument/2006/relationships/hyperlink" Target="https://baseball.fantasysports.yahoo.com/b1/25970/addplayerwatch?mid=18&amp;apid=11686&amp;crumb=playerwatch|4Artg2tBP/4&amp;done=https%3A%2F%2Fbaseball.fantasysports.yahoo.com%2Fb1%2F25970%2Fplayers%3Fstatus%3Da%26pos%3Db%26cut_type%3D33%26stat1%3Ds_s_2022%26myteam%3D0%26sort%3Dpts%26sdir%3D1%26count%3D375" TargetMode="External"/><Relationship Id="rId1730" Type="http://schemas.openxmlformats.org/officeDocument/2006/relationships/hyperlink" Target="https://sports.yahoo.com/mlb/players/11395/news" TargetMode="External"/><Relationship Id="rId22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1828" Type="http://schemas.openxmlformats.org/officeDocument/2006/relationships/hyperlink" Target="https://sports.yahoo.com/mlb/players/11718" TargetMode="External"/><Relationship Id="rId171" Type="http://schemas.openxmlformats.org/officeDocument/2006/relationships/hyperlink" Target="https://baseball.fantasysports.yahoo.com/b1/25970/addplayerwatch?mid=18&amp;apid=11596&amp;crumb=playerwatch|4Artg2tBP/4&amp;done=https%3A%2F%2Fbaseball.fantasysports.yahoo.com%2Fb1%2F25970%2Fplayers%3Fstatus%3Da%26pos%3Db%26cut_type%3D33%26stat1%3Ds_s_2022%26myteam%3D0%26sort%3Dpts%26sdir%3D1%26count%3D25" TargetMode="External"/><Relationship Id="rId2297" Type="http://schemas.openxmlformats.org/officeDocument/2006/relationships/hyperlink" Target="https://sports.yahoo.com/mlb/players/10650/news" TargetMode="External"/><Relationship Id="rId269" Type="http://schemas.openxmlformats.org/officeDocument/2006/relationships/hyperlink" Target="https://sports.yahoo.com/mlb/players/9002/news" TargetMode="External"/><Relationship Id="rId476" Type="http://schemas.openxmlformats.org/officeDocument/2006/relationships/hyperlink" Target="https://sports.yahoo.com/mlb/players/11210" TargetMode="External"/><Relationship Id="rId683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890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2157" Type="http://schemas.openxmlformats.org/officeDocument/2006/relationships/hyperlink" Target="https://baseball.fantasysports.yahoo.com/b1/25970/addplayerwatch?mid=18&amp;apid=12336&amp;crumb=playerwatch|4Artg2tBP/4&amp;done=https%3A%2F%2Fbaseball.fantasysports.yahoo.com%2Fb1%2F25970%2Fplayers%3Fstatus%3Da%26pos%3Db%26cut_type%3D33%26stat1%3Ds_s_2022%26myteam%3D0%26sort%3Dpts%26sdir%3D1%26count%3D550" TargetMode="External"/><Relationship Id="rId2364" Type="http://schemas.openxmlformats.org/officeDocument/2006/relationships/hyperlink" Target="https://sports.yahoo.com/mlb/players/9972/news" TargetMode="External"/><Relationship Id="rId129" Type="http://schemas.openxmlformats.org/officeDocument/2006/relationships/hyperlink" Target="https://baseball.fantasysports.yahoo.com/b1/25970/addplayerwatch?mid=18&amp;apid=10626&amp;crumb=playerwatch|4Artg2tBP/4&amp;done=https%3A%2F%2Fbaseball.fantasysports.yahoo.com%2Fb1%2F25970%2Fplayers%3Fstatus%3Da%26pos%3Db%26cut_type%3D33%26stat1%3Ds_s_2022%26myteam%3D0%26sort%3Dpts%26sdir%3D1%26count%3D25" TargetMode="External"/><Relationship Id="rId336" Type="http://schemas.openxmlformats.org/officeDocument/2006/relationships/hyperlink" Target="https://sports.yahoo.com/mlb/players/8957/news" TargetMode="External"/><Relationship Id="rId543" Type="http://schemas.openxmlformats.org/officeDocument/2006/relationships/hyperlink" Target="https://sports.yahoo.com/mlb/players/10616" TargetMode="External"/><Relationship Id="rId988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1173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1380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2017" Type="http://schemas.openxmlformats.org/officeDocument/2006/relationships/hyperlink" Target="https://baseball.fantasysports.yahoo.com/b1/25970/addplayerwatch?mid=18&amp;apid=10550&amp;crumb=playerwatch|4Artg2tBP/4&amp;done=https%3A%2F%2Fbaseball.fantasysports.yahoo.com%2Fb1%2F25970%2Fplayers%3Fstatus%3Da%26pos%3Db%26cut_type%3D33%26stat1%3Ds_s_2022%26myteam%3D0%26sort%3Dpts%26sdir%3D1%26count%3D500" TargetMode="External"/><Relationship Id="rId2224" Type="http://schemas.openxmlformats.org/officeDocument/2006/relationships/hyperlink" Target="https://sports.yahoo.com/mlb/players/10555/news" TargetMode="External"/><Relationship Id="rId403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750" Type="http://schemas.openxmlformats.org/officeDocument/2006/relationships/hyperlink" Target="https://baseball.fantasysports.yahoo.com/b1/25970/addplayerwatch?mid=18&amp;apid=10283&amp;crumb=playerwatch|4Artg2tBP/4&amp;done=https%3A%2F%2Fbaseball.fantasysports.yahoo.com%2Fb1%2F25970%2Fplayers%3Fstatus%3Da%26pos%3Db%26cut_type%3D33%26stat1%3Ds_s_2022%26myteam%3D0%26sort%3Dpts%26sdir%3D1%26count%3D175" TargetMode="External"/><Relationship Id="rId848" Type="http://schemas.openxmlformats.org/officeDocument/2006/relationships/hyperlink" Target="https://sports.yahoo.com/mlb/players/10964/news" TargetMode="External"/><Relationship Id="rId1033" Type="http://schemas.openxmlformats.org/officeDocument/2006/relationships/hyperlink" Target="https://sports.yahoo.com/mlb/players/9045/news" TargetMode="External"/><Relationship Id="rId1478" Type="http://schemas.openxmlformats.org/officeDocument/2006/relationships/hyperlink" Target="https://baseball.fantasysports.yahoo.com/b1/25970/addplayerwatch?mid=18&amp;apid=10068&amp;crumb=playerwatch|4Artg2tBP/4&amp;done=https%3A%2F%2Fbaseball.fantasysports.yahoo.com%2Fb1%2F25970%2Fplayers%3Fstatus%3Da%26pos%3Db%26cut_type%3D33%26stat1%3Ds_s_2022%26myteam%3D0%26sort%3Dpts%26sdir%3D1%26count%3D375" TargetMode="External"/><Relationship Id="rId1685" Type="http://schemas.openxmlformats.org/officeDocument/2006/relationships/hyperlink" Target="https://sports.yahoo.com/mlb/players/10460/news" TargetMode="External"/><Relationship Id="rId1892" Type="http://schemas.openxmlformats.org/officeDocument/2006/relationships/hyperlink" Target="https://sports.yahoo.com/mlb/players/10421" TargetMode="External"/><Relationship Id="rId610" Type="http://schemas.openxmlformats.org/officeDocument/2006/relationships/hyperlink" Target="https://sports.yahoo.com/mlb/players/9610" TargetMode="External"/><Relationship Id="rId708" Type="http://schemas.openxmlformats.org/officeDocument/2006/relationships/hyperlink" Target="https://baseball.fantasysports.yahoo.com/b1/25970/addplayerwatch?mid=18&amp;apid=11573&amp;crumb=playerwatch|4Artg2tBP/4&amp;done=https%3A%2F%2Fbaseball.fantasysports.yahoo.com%2Fb1%2F25970%2Fplayers%3Fstatus%3Da%26pos%3Db%26cut_type%3D33%26stat1%3Ds_s_2022%26myteam%3D0%26sort%3Dpts%26sdir%3D1%26count%3D175" TargetMode="External"/><Relationship Id="rId915" Type="http://schemas.openxmlformats.org/officeDocument/2006/relationships/hyperlink" Target="https://sports.yahoo.com/mlb/players/11391/news" TargetMode="External"/><Relationship Id="rId1240" Type="http://schemas.openxmlformats.org/officeDocument/2006/relationships/hyperlink" Target="https://sports.yahoo.com/mlb/players/12257" TargetMode="External"/><Relationship Id="rId1338" Type="http://schemas.openxmlformats.org/officeDocument/2006/relationships/hyperlink" Target="https://baseball.fantasysports.yahoo.com/b1/25970/addplayerwatch?mid=18&amp;apid=11347&amp;crumb=playerwatch|4Artg2tBP/4&amp;done=https%3A%2F%2Fbaseball.fantasysports.yahoo.com%2Fb1%2F25970%2Fplayers%3Fstatus%3Da%26pos%3Db%26cut_type%3D33%26stat1%3Ds_s_2022%26myteam%3D0%26sort%3Dpts%26sdir%3D1%26count%3D325" TargetMode="External"/><Relationship Id="rId1545" Type="http://schemas.openxmlformats.org/officeDocument/2006/relationships/hyperlink" Target="https://sports.yahoo.com/mlb/players/11382/news" TargetMode="External"/><Relationship Id="rId1100" Type="http://schemas.openxmlformats.org/officeDocument/2006/relationships/hyperlink" Target="https://sports.yahoo.com/mlb/players/10836/news" TargetMode="External"/><Relationship Id="rId1405" Type="http://schemas.openxmlformats.org/officeDocument/2006/relationships/hyperlink" Target="https://baseball.fantasysports.yahoo.com/b1/25970/addplayerwatch?mid=18&amp;apid=11651&amp;crumb=playerwatch|4Artg2tBP/4&amp;done=https%3A%2F%2Fbaseball.fantasysports.yahoo.com%2Fb1%2F25970%2Fplayers%3Fstatus%3Da%26pos%3Db%26cut_type%3D33%26stat1%3Ds_s_2022%26myteam%3D0%26sort%3Dpts%26sdir%3D1%26count%3D350" TargetMode="External"/><Relationship Id="rId1752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44" Type="http://schemas.openxmlformats.org/officeDocument/2006/relationships/hyperlink" Target="https://baseball.fantasysports.yahoo.com/b1/25970/addplayerwatch?mid=18&amp;apid=10056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1612" Type="http://schemas.openxmlformats.org/officeDocument/2006/relationships/hyperlink" Target="https://sports.yahoo.com/mlb/players/11279/news" TargetMode="External"/><Relationship Id="rId1917" Type="http://schemas.openxmlformats.org/officeDocument/2006/relationships/hyperlink" Target="https://baseball.fantasysports.yahoo.com/b1/25970/addplayerwatch?mid=18&amp;apid=12339&amp;crumb=playerwatch|4Artg2tBP/4&amp;done=https%3A%2F%2Fbaseball.fantasysports.yahoo.com%2Fb1%2F25970%2Fplayers%3Fstatus%3Da%26pos%3Db%26cut_type%3D33%26stat1%3Ds_s_2022%26myteam%3D0%26sort%3Dpts%26sdir%3D1%26count%3D475" TargetMode="External"/><Relationship Id="rId193" Type="http://schemas.openxmlformats.org/officeDocument/2006/relationships/hyperlink" Target="https://sports.yahoo.com/mlb/players/8868/news" TargetMode="External"/><Relationship Id="rId498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2081" Type="http://schemas.openxmlformats.org/officeDocument/2006/relationships/hyperlink" Target="https://baseball.fantasysports.yahoo.com/b1/25970/addplayerwatch?mid=18&amp;apid=12165&amp;crumb=playerwatch|4Artg2tBP/4&amp;done=https%3A%2F%2Fbaseball.fantasysports.yahoo.com%2Fb1%2F25970%2Fplayers%3Fstatus%3Da%26pos%3Db%26cut_type%3D33%26stat1%3Ds_s_2022%26myteam%3D0%26sort%3Dpts%26sdir%3D1%26count%3D525" TargetMode="External"/><Relationship Id="rId2179" Type="http://schemas.openxmlformats.org/officeDocument/2006/relationships/hyperlink" Target="https://sports.yahoo.com/mlb/players/12668/news" TargetMode="External"/><Relationship Id="rId260" Type="http://schemas.openxmlformats.org/officeDocument/2006/relationships/hyperlink" Target="https://sports.yahoo.com/mlb/players/10236/news" TargetMode="External"/><Relationship Id="rId2386" Type="http://schemas.openxmlformats.org/officeDocument/2006/relationships/hyperlink" Target="https://sports.yahoo.com/mlb/players/12504" TargetMode="External"/><Relationship Id="rId120" Type="http://schemas.openxmlformats.org/officeDocument/2006/relationships/hyperlink" Target="https://baseball.fantasysports.yahoo.com/b1/25970/addplayerwatch?mid=18&amp;apid=10183&amp;crumb=playerwatch|4Artg2tBP/4&amp;done=https%3A%2F%2Fbaseball.fantasysports.yahoo.com%2Fb1%2F25970%2Fplayers%3Fstatus%3Da%26pos%3Db%26cut_type%3D33%26stat1%3Ds_s_2022%26myteam%3D0%26sort%3Dpts%26sdir%3D1%26count%3D25" TargetMode="External"/><Relationship Id="rId358" Type="http://schemas.openxmlformats.org/officeDocument/2006/relationships/hyperlink" Target="https://sports.yahoo.com/mlb/players/9483" TargetMode="External"/><Relationship Id="rId565" Type="http://schemas.openxmlformats.org/officeDocument/2006/relationships/hyperlink" Target="https://baseball.fantasysports.yahoo.com/b1/25970/addplayerwatch?mid=18&amp;apid=11743&amp;crumb=playerwatch|4Artg2tBP/4&amp;done=https%3A%2F%2Fbaseball.fantasysports.yahoo.com%2Fb1%2F25970%2Fplayers%3Fstatus%3Da%26pos%3Db%26cut_type%3D33%26stat1%3Ds_s_2022%26myteam%3D0%26sort%3Dpts%26sdir%3D1%26count%3D125" TargetMode="External"/><Relationship Id="rId772" Type="http://schemas.openxmlformats.org/officeDocument/2006/relationships/hyperlink" Target="https://sports.yahoo.com/mlb/players/9784/news" TargetMode="External"/><Relationship Id="rId1195" Type="http://schemas.openxmlformats.org/officeDocument/2006/relationships/hyperlink" Target="https://sports.yahoo.com/mlb/players/8685" TargetMode="External"/><Relationship Id="rId2039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2246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218" Type="http://schemas.openxmlformats.org/officeDocument/2006/relationships/hyperlink" Target="https://sports.yahoo.com/mlb/players/9724/news" TargetMode="External"/><Relationship Id="rId425" Type="http://schemas.openxmlformats.org/officeDocument/2006/relationships/hyperlink" Target="https://sports.yahoo.com/mlb/players/9054" TargetMode="External"/><Relationship Id="rId632" Type="http://schemas.openxmlformats.org/officeDocument/2006/relationships/hyperlink" Target="https://baseball.fantasysports.yahoo.com/b1/25970/addplayerwatch?mid=18&amp;apid=9561&amp;crumb=playerwatch|4Artg2tBP/4&amp;done=https%3A%2F%2Fbaseball.fantasysports.yahoo.com%2Fb1%2F25970%2Fplayers%3Fstatus%3Da%26pos%3Db%26cut_type%3D33%26stat1%3Ds_s_2022%26myteam%3D0%26sort%3Dpts%26sdir%3D1%26count%3D150" TargetMode="External"/><Relationship Id="rId1055" Type="http://schemas.openxmlformats.org/officeDocument/2006/relationships/hyperlink" Target="https://sports.yahoo.com/mlb/players/10453" TargetMode="External"/><Relationship Id="rId1262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2106" Type="http://schemas.openxmlformats.org/officeDocument/2006/relationships/hyperlink" Target="https://sports.yahoo.com/mlb/players/12100/news" TargetMode="External"/><Relationship Id="rId2313" Type="http://schemas.openxmlformats.org/officeDocument/2006/relationships/hyperlink" Target="https://sports.yahoo.com/mlb/players/12704" TargetMode="External"/><Relationship Id="rId937" Type="http://schemas.openxmlformats.org/officeDocument/2006/relationships/hyperlink" Target="https://sports.yahoo.com/mlb/players/10608" TargetMode="External"/><Relationship Id="rId1122" Type="http://schemas.openxmlformats.org/officeDocument/2006/relationships/hyperlink" Target="https://sports.yahoo.com/mlb/players/11125" TargetMode="External"/><Relationship Id="rId1567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1774" Type="http://schemas.openxmlformats.org/officeDocument/2006/relationships/hyperlink" Target="https://sports.yahoo.com/mlb/players/11997" TargetMode="External"/><Relationship Id="rId1981" Type="http://schemas.openxmlformats.org/officeDocument/2006/relationships/hyperlink" Target="https://baseball.fantasysports.yahoo.com/b1/25970/addplayerwatch?mid=18&amp;apid=11591&amp;crumb=playerwatch|4Artg2tBP/4&amp;done=https%3A%2F%2Fbaseball.fantasysports.yahoo.com%2Fb1%2F25970%2Fplayers%3Fstatus%3Da%26pos%3Db%26cut_type%3D33%26stat1%3Ds_s_2022%26myteam%3D0%26sort%3Dpts%26sdir%3D1%26count%3D500" TargetMode="External"/><Relationship Id="rId66" Type="http://schemas.openxmlformats.org/officeDocument/2006/relationships/hyperlink" Target="https://sports.yahoo.com/mlb/players/9116/news" TargetMode="External"/><Relationship Id="rId1427" Type="http://schemas.openxmlformats.org/officeDocument/2006/relationships/hyperlink" Target="https://sports.yahoo.com/mlb/players/10601/news" TargetMode="External"/><Relationship Id="rId1634" Type="http://schemas.openxmlformats.org/officeDocument/2006/relationships/hyperlink" Target="https://sports.yahoo.com/mlb/players/9612" TargetMode="External"/><Relationship Id="rId1841" Type="http://schemas.openxmlformats.org/officeDocument/2006/relationships/hyperlink" Target="https://baseball.fantasysports.yahoo.com/b1/25970/addplayerwatch?mid=18&amp;apid=8344&amp;crumb=playerwatch|4Artg2tBP/4&amp;done=https%3A%2F%2Fbaseball.fantasysports.yahoo.com%2Fb1%2F25970%2Fplayers%3Fstatus%3Da%26pos%3Db%26cut_type%3D33%26stat1%3Ds_s_2022%26myteam%3D0%26sort%3Dpts%26sdir%3D1%26count%3D450" TargetMode="External"/><Relationship Id="rId1939" Type="http://schemas.openxmlformats.org/officeDocument/2006/relationships/hyperlink" Target="https://sports.yahoo.com/mlb/players/12058/news" TargetMode="External"/><Relationship Id="rId1701" Type="http://schemas.openxmlformats.org/officeDocument/2006/relationships/hyperlink" Target="https://sports.yahoo.com/mlb/players/9781" TargetMode="External"/><Relationship Id="rId282" Type="http://schemas.openxmlformats.org/officeDocument/2006/relationships/hyperlink" Target="https://sports.yahoo.com/mlb/players/10465" TargetMode="External"/><Relationship Id="rId587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2170" Type="http://schemas.openxmlformats.org/officeDocument/2006/relationships/hyperlink" Target="https://sports.yahoo.com/mlb/players/12649/news" TargetMode="External"/><Relationship Id="rId2268" Type="http://schemas.openxmlformats.org/officeDocument/2006/relationships/hyperlink" Target="https://sports.yahoo.com/mlb/players/11308" TargetMode="External"/><Relationship Id="rId8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142" Type="http://schemas.openxmlformats.org/officeDocument/2006/relationships/hyperlink" Target="https://sports.yahoo.com/mlb/players/9339/news" TargetMode="External"/><Relationship Id="rId447" Type="http://schemas.openxmlformats.org/officeDocument/2006/relationships/hyperlink" Target="https://baseball.fantasysports.yahoo.com/b1/25970/addplayerwatch?mid=18&amp;apid=9590&amp;crumb=playerwatch|4Artg2tBP/4&amp;done=https%3A%2F%2Fbaseball.fantasysports.yahoo.com%2Fb1%2F25970%2Fplayers%3Fstatus%3Da%26pos%3Db%26cut_type%3D33%26stat1%3Ds_s_2022%26myteam%3D0%26sort%3Dpts%26sdir%3D1%26count%3D100" TargetMode="External"/><Relationship Id="rId794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1077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2030" Type="http://schemas.openxmlformats.org/officeDocument/2006/relationships/hyperlink" Target="https://sports.yahoo.com/mlb/players/11781/news" TargetMode="External"/><Relationship Id="rId2128" Type="http://schemas.openxmlformats.org/officeDocument/2006/relationships/hyperlink" Target="https://sports.yahoo.com/mlb/players/12322" TargetMode="External"/><Relationship Id="rId654" Type="http://schemas.openxmlformats.org/officeDocument/2006/relationships/hyperlink" Target="https://sports.yahoo.com/mlb/players/7681/news" TargetMode="External"/><Relationship Id="rId861" Type="http://schemas.openxmlformats.org/officeDocument/2006/relationships/hyperlink" Target="https://sports.yahoo.com/mlb/players/11045" TargetMode="External"/><Relationship Id="rId959" Type="http://schemas.openxmlformats.org/officeDocument/2006/relationships/hyperlink" Target="https://baseball.fantasysports.yahoo.com/b1/25970/addplayerwatch?mid=18&amp;apid=11599&amp;crumb=playerwatch|4Artg2tBP/4&amp;done=https%3A%2F%2Fbaseball.fantasysports.yahoo.com%2Fb1%2F25970%2Fplayers%3Fstatus%3Da%26pos%3Db%26cut_type%3D33%26stat1%3Ds_s_2022%26myteam%3D0%26sort%3Dpts%26sdir%3D1%26count%3D225" TargetMode="External"/><Relationship Id="rId1284" Type="http://schemas.openxmlformats.org/officeDocument/2006/relationships/hyperlink" Target="https://baseball.fantasysports.yahoo.com/b1/25970/addplayerwatch?mid=18&amp;apid=10594&amp;crumb=playerwatch|4Artg2tBP/4&amp;done=https%3A%2F%2Fbaseball.fantasysports.yahoo.com%2Fb1%2F25970%2Fplayers%3Fstatus%3Da%26pos%3Db%26cut_type%3D33%26stat1%3Ds_s_2022%26myteam%3D0%26sort%3Dpts%26sdir%3D1%26count%3D325" TargetMode="External"/><Relationship Id="rId1491" Type="http://schemas.openxmlformats.org/officeDocument/2006/relationships/hyperlink" Target="https://sports.yahoo.com/mlb/players/9766/news" TargetMode="External"/><Relationship Id="rId1589" Type="http://schemas.openxmlformats.org/officeDocument/2006/relationships/hyperlink" Target="https://sports.yahoo.com/mlb/players/10459" TargetMode="External"/><Relationship Id="rId2335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307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514" Type="http://schemas.openxmlformats.org/officeDocument/2006/relationships/hyperlink" Target="https://baseball.fantasysports.yahoo.com/b1/25970/addplayerwatch?mid=18&amp;apid=10765&amp;crumb=playerwatch|4Artg2tBP/4&amp;done=https%3A%2F%2Fbaseball.fantasysports.yahoo.com%2Fb1%2F25970%2Fplayers%3Fstatus%3Da%26pos%3Db%26cut_type%3D33%26stat1%3Ds_s_2022%26myteam%3D0%26sort%3Dpts%26sdir%3D1%26count%3D125" TargetMode="External"/><Relationship Id="rId721" Type="http://schemas.openxmlformats.org/officeDocument/2006/relationships/hyperlink" Target="https://sports.yahoo.com/mlb/players/11824/news" TargetMode="External"/><Relationship Id="rId1144" Type="http://schemas.openxmlformats.org/officeDocument/2006/relationships/hyperlink" Target="https://baseball.fantasysports.yahoo.com/b1/25970/addplayerwatch?mid=18&amp;apid=9558&amp;crumb=playerwatch|4Artg2tBP/4&amp;done=https%3A%2F%2Fbaseball.fantasysports.yahoo.com%2Fb1%2F25970%2Fplayers%3Fstatus%3Da%26pos%3Db%26cut_type%3D33%26stat1%3Ds_s_2022%26myteam%3D0%26sort%3Dpts%26sdir%3D1%26count%3D275" TargetMode="External"/><Relationship Id="rId1351" Type="http://schemas.openxmlformats.org/officeDocument/2006/relationships/hyperlink" Target="https://sports.yahoo.com/mlb/players/10478/news" TargetMode="External"/><Relationship Id="rId1449" Type="http://schemas.openxmlformats.org/officeDocument/2006/relationships/hyperlink" Target="https://sports.yahoo.com/mlb/players/9545" TargetMode="External"/><Relationship Id="rId1796" Type="http://schemas.openxmlformats.org/officeDocument/2006/relationships/hyperlink" Target="https://baseball.fantasysports.yahoo.com/b1/25970/addplayerwatch?mid=18&amp;apid=12316&amp;crumb=playerwatch|4Artg2tBP/4&amp;done=https%3A%2F%2Fbaseball.fantasysports.yahoo.com%2Fb1%2F25970%2Fplayers%3Fstatus%3Da%26pos%3Db%26cut_type%3D33%26stat1%3Ds_s_2022%26myteam%3D0%26sort%3Dpts%26sdir%3D1%26count%3D450" TargetMode="External"/><Relationship Id="rId2402" Type="http://schemas.openxmlformats.org/officeDocument/2006/relationships/hyperlink" Target="https://baseball.fantasysports.yahoo.com/b1/25970/addplayerwatch?mid=18&amp;apid=12559&amp;crumb=playerwatch|4Artg2tBP/4&amp;done=https%3A%2F%2Fbaseball.fantasysports.yahoo.com%2Fb1%2F25970%2Fplayers%3Fstatus%3Da%26pos%3Db%26cut_type%3D33%26stat1%3Ds_s_2022%26myteam%3D0%26sort%3Dpts%26sdir%3D1%26count%3D600" TargetMode="External"/><Relationship Id="rId88" Type="http://schemas.openxmlformats.org/officeDocument/2006/relationships/hyperlink" Target="https://sports.yahoo.com/mlb/players/9517" TargetMode="External"/><Relationship Id="rId819" Type="http://schemas.openxmlformats.org/officeDocument/2006/relationships/hyperlink" Target="https://sports.yahoo.com/mlb/players/10186" TargetMode="External"/><Relationship Id="rId1004" Type="http://schemas.openxmlformats.org/officeDocument/2006/relationships/hyperlink" Target="https://sports.yahoo.com/mlb/players/10865" TargetMode="External"/><Relationship Id="rId1211" Type="http://schemas.openxmlformats.org/officeDocument/2006/relationships/hyperlink" Target="https://baseball.fantasysports.yahoo.com/b1/25970/addplayerwatch?mid=18&amp;apid=10752&amp;crumb=playerwatch|4Artg2tBP/4&amp;done=https%3A%2F%2Fbaseball.fantasysports.yahoo.com%2Fb1%2F25970%2Fplayers%3Fstatus%3Da%26pos%3Db%26cut_type%3D33%26stat1%3Ds_s_2022%26myteam%3D0%26sort%3Dpts%26sdir%3D1%26count%3D300" TargetMode="External"/><Relationship Id="rId1656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1863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1309" Type="http://schemas.openxmlformats.org/officeDocument/2006/relationships/hyperlink" Target="https://sports.yahoo.com/mlb/players/10524/news" TargetMode="External"/><Relationship Id="rId1516" Type="http://schemas.openxmlformats.org/officeDocument/2006/relationships/hyperlink" Target="https://sports.yahoo.com/mlb/players/12562" TargetMode="External"/><Relationship Id="rId1723" Type="http://schemas.openxmlformats.org/officeDocument/2006/relationships/hyperlink" Target="https://baseball.fantasysports.yahoo.com/b1/25970/addplayerwatch?mid=18&amp;apid=12262&amp;crumb=playerwatch|4Artg2tBP/4&amp;done=https%3A%2F%2Fbaseball.fantasysports.yahoo.com%2Fb1%2F25970%2Fplayers%3Fstatus%3Da%26pos%3Db%26cut_type%3D33%26stat1%3Ds_s_2022%26myteam%3D0%26sort%3Dpts%26sdir%3D1%26count%3D425" TargetMode="External"/><Relationship Id="rId1930" Type="http://schemas.openxmlformats.org/officeDocument/2006/relationships/hyperlink" Target="https://sports.yahoo.com/mlb/players/10222/news" TargetMode="External"/><Relationship Id="rId15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2192" Type="http://schemas.openxmlformats.org/officeDocument/2006/relationships/hyperlink" Target="https://sports.yahoo.com/mlb/players/11378" TargetMode="External"/><Relationship Id="rId164" Type="http://schemas.openxmlformats.org/officeDocument/2006/relationships/hyperlink" Target="https://sports.yahoo.com/mlb/players/9853" TargetMode="External"/><Relationship Id="rId371" Type="http://schemas.openxmlformats.org/officeDocument/2006/relationships/hyperlink" Target="https://baseball.fantasysports.yahoo.com/b1/25970/addplayerwatch?mid=18&amp;apid=11853&amp;crumb=playerwatch|4Artg2tBP/4&amp;done=https%3A%2F%2Fbaseball.fantasysports.yahoo.com%2Fb1%2F25970%2Fplayers%3Fstatus%3Da%26pos%3Db%26cut_type%3D33%26stat1%3Ds_s_2022%26myteam%3D0%26sort%3Dpts%26sdir%3D1%26count%3D75" TargetMode="External"/><Relationship Id="rId2052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469" Type="http://schemas.openxmlformats.org/officeDocument/2006/relationships/hyperlink" Target="https://sports.yahoo.com/mlb/players/10157/news" TargetMode="External"/><Relationship Id="rId676" Type="http://schemas.openxmlformats.org/officeDocument/2006/relationships/hyperlink" Target="https://sports.yahoo.com/mlb/players/10839" TargetMode="External"/><Relationship Id="rId883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1099" Type="http://schemas.openxmlformats.org/officeDocument/2006/relationships/hyperlink" Target="https://baseball.fantasysports.yahoo.com/b1/25970/addplayerwatch?mid=18&amp;apid=10836&amp;crumb=playerwatch|4Artg2tBP/4&amp;done=https%3A%2F%2Fbaseball.fantasysports.yahoo.com%2Fb1%2F25970%2Fplayers%3Fstatus%3Da%26pos%3Db%26cut_type%3D33%26stat1%3Ds_s_2022%26myteam%3D0%26sort%3Dpts%26sdir%3D1%26count%3D275" TargetMode="External"/><Relationship Id="rId2357" Type="http://schemas.openxmlformats.org/officeDocument/2006/relationships/hyperlink" Target="https://baseball.fantasysports.yahoo.com/b1/25970/addplayerwatch?mid=18&amp;apid=10567&amp;crumb=playerwatch|4Artg2tBP/4&amp;done=https%3A%2F%2Fbaseball.fantasysports.yahoo.com%2Fb1%2F25970%2Fplayers%3Fstatus%3Da%26pos%3Db%26cut_type%3D33%26stat1%3Ds_s_2022%26myteam%3D0%26sort%3Dpts%26sdir%3D1%26count%3D600" TargetMode="External"/><Relationship Id="rId231" Type="http://schemas.openxmlformats.org/officeDocument/2006/relationships/hyperlink" Target="https://sports.yahoo.com/mlb/players/10620" TargetMode="External"/><Relationship Id="rId329" Type="http://schemas.openxmlformats.org/officeDocument/2006/relationships/hyperlink" Target="https://baseball.fantasysports.yahoo.com/b1/25970/addplayerwatch?mid=18&amp;apid=9414&amp;crumb=playerwatch|4Artg2tBP/4&amp;done=https%3A%2F%2Fbaseball.fantasysports.yahoo.com%2Fb1%2F25970%2Fplayers%3Fstatus%3Da%26pos%3Db%26cut_type%3D33%26stat1%3Ds_s_2022%26myteam%3D0%26sort%3Dpts%26sdir%3D1%26count%3D75" TargetMode="External"/><Relationship Id="rId536" Type="http://schemas.openxmlformats.org/officeDocument/2006/relationships/hyperlink" Target="https://sports.yahoo.com/mlb/players/11265/news" TargetMode="External"/><Relationship Id="rId1166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1373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2217" Type="http://schemas.openxmlformats.org/officeDocument/2006/relationships/hyperlink" Target="https://baseball.fantasysports.yahoo.com/b1/25970/addplayerwatch?mid=18&amp;apid=12647&amp;crumb=playerwatch|4Artg2tBP/4&amp;done=https%3A%2F%2Fbaseball.fantasysports.yahoo.com%2Fb1%2F25970%2Fplayers%3Fstatus%3Da%26pos%3Db%26cut_type%3D33%26stat1%3Ds_s_2022%26myteam%3D0%26sort%3Dpts%26sdir%3D1%26count%3D550" TargetMode="External"/><Relationship Id="rId743" Type="http://schemas.openxmlformats.org/officeDocument/2006/relationships/hyperlink" Target="https://sports.yahoo.com/mlb/players/10095" TargetMode="External"/><Relationship Id="rId950" Type="http://schemas.openxmlformats.org/officeDocument/2006/relationships/hyperlink" Target="https://baseball.fantasysports.yahoo.com/b1/25970/addplayerwatch?mid=18&amp;apid=9104&amp;crumb=playerwatch|4Artg2tBP/4&amp;done=https%3A%2F%2Fbaseball.fantasysports.yahoo.com%2Fb1%2F25970%2Fplayers%3Fstatus%3Da%26pos%3Db%26cut_type%3D33%26stat1%3Ds_s_2022%26myteam%3D0%26sort%3Dpts%26sdir%3D1%26count%3D225" TargetMode="External"/><Relationship Id="rId1026" Type="http://schemas.openxmlformats.org/officeDocument/2006/relationships/hyperlink" Target="https://baseball.fantasysports.yahoo.com/b1/25970/addplayerwatch?mid=18&amp;apid=8859&amp;crumb=playerwatch|4Artg2tBP/4&amp;done=https%3A%2F%2Fbaseball.fantasysports.yahoo.com%2Fb1%2F25970%2Fplayers%3Fstatus%3Da%26pos%3Db%26cut_type%3D33%26stat1%3Ds_s_2022%26myteam%3D0%26sort%3Dpts%26sdir%3D1%26count%3D250" TargetMode="External"/><Relationship Id="rId1580" Type="http://schemas.openxmlformats.org/officeDocument/2006/relationships/hyperlink" Target="https://sports.yahoo.com/mlb/players/11306" TargetMode="External"/><Relationship Id="rId1678" Type="http://schemas.openxmlformats.org/officeDocument/2006/relationships/hyperlink" Target="https://baseball.fantasysports.yahoo.com/b1/25970/addplayerwatch?mid=18&amp;apid=10194&amp;crumb=playerwatch|4Artg2tBP/4&amp;done=https%3A%2F%2Fbaseball.fantasysports.yahoo.com%2Fb1%2F25970%2Fplayers%3Fstatus%3Da%26pos%3Db%26cut_type%3D33%26stat1%3Ds_s_2022%26myteam%3D0%26sort%3Dpts%26sdir%3D1%26count%3D425" TargetMode="External"/><Relationship Id="rId1885" Type="http://schemas.openxmlformats.org/officeDocument/2006/relationships/hyperlink" Target="https://sports.yahoo.com/mlb/players/8762/news" TargetMode="External"/><Relationship Id="rId2424" Type="http://schemas.openxmlformats.org/officeDocument/2006/relationships/hyperlink" Target="https://sports.yahoo.com/mlb/players/60317/news" TargetMode="External"/><Relationship Id="rId603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810" Type="http://schemas.openxmlformats.org/officeDocument/2006/relationships/hyperlink" Target="https://sports.yahoo.com/mlb/players/12342" TargetMode="External"/><Relationship Id="rId908" Type="http://schemas.openxmlformats.org/officeDocument/2006/relationships/hyperlink" Target="https://baseball.fantasysports.yahoo.com/b1/25970/addplayerwatch?mid=18&amp;apid=11172&amp;crumb=playerwatch|4Artg2tBP/4&amp;done=https%3A%2F%2Fbaseball.fantasysports.yahoo.com%2Fb1%2F25970%2Fplayers%3Fstatus%3Da%26pos%3Db%26cut_type%3D33%26stat1%3Ds_s_2022%26myteam%3D0%26sort%3Dpts%26sdir%3D1%26count%3D225" TargetMode="External"/><Relationship Id="rId1233" Type="http://schemas.openxmlformats.org/officeDocument/2006/relationships/hyperlink" Target="https://sports.yahoo.com/mlb/players/12361/news" TargetMode="External"/><Relationship Id="rId1440" Type="http://schemas.openxmlformats.org/officeDocument/2006/relationships/hyperlink" Target="https://sports.yahoo.com/mlb/players/9336" TargetMode="External"/><Relationship Id="rId1538" Type="http://schemas.openxmlformats.org/officeDocument/2006/relationships/hyperlink" Target="https://baseball.fantasysports.yahoo.com/b1/25970/addplayerwatch?mid=18&amp;apid=11402&amp;crumb=playerwatch|4Artg2tBP/4&amp;done=https%3A%2F%2Fbaseball.fantasysports.yahoo.com%2Fb1%2F25970%2Fplayers%3Fstatus%3Da%26pos%3Db%26cut_type%3D33%26stat1%3Ds_s_2022%26myteam%3D0%26sort%3Dpts%26sdir%3D1%26count%3D375" TargetMode="External"/><Relationship Id="rId1300" Type="http://schemas.openxmlformats.org/officeDocument/2006/relationships/hyperlink" Target="https://sports.yahoo.com/mlb/players/9591/news" TargetMode="External"/><Relationship Id="rId1745" Type="http://schemas.openxmlformats.org/officeDocument/2006/relationships/hyperlink" Target="https://sports.yahoo.com/mlb/players/12319/news" TargetMode="External"/><Relationship Id="rId1952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37" Type="http://schemas.openxmlformats.org/officeDocument/2006/relationships/hyperlink" Target="https://sports.yahoo.com/mlb/players/10918" TargetMode="External"/><Relationship Id="rId1605" Type="http://schemas.openxmlformats.org/officeDocument/2006/relationships/hyperlink" Target="https://baseball.fantasysports.yahoo.com/b1/25970/addplayerwatch?mid=18&amp;apid=10544&amp;crumb=playerwatch|4Artg2tBP/4&amp;done=https%3A%2F%2Fbaseball.fantasysports.yahoo.com%2Fb1%2F25970%2Fplayers%3Fstatus%3Da%26pos%3Db%26cut_type%3D33%26stat1%3Ds_s_2022%26myteam%3D0%26sort%3Dpts%26sdir%3D1%26count%3D400" TargetMode="External"/><Relationship Id="rId1812" Type="http://schemas.openxmlformats.org/officeDocument/2006/relationships/hyperlink" Target="https://sports.yahoo.com/mlb/players/11783/news" TargetMode="External"/><Relationship Id="rId186" Type="http://schemas.openxmlformats.org/officeDocument/2006/relationships/hyperlink" Target="https://baseball.fantasysports.yahoo.com/b1/25970/addplayerwatch?mid=18&amp;apid=10642&amp;crumb=playerwatch|4Artg2tBP/4&amp;done=https%3A%2F%2Fbaseball.fantasysports.yahoo.com%2Fb1%2F25970%2Fplayers%3Fstatus%3Da%26pos%3Db%26cut_type%3D33%26stat1%3Ds_s_2022%26myteam%3D0%26sort%3Dpts%26sdir%3D1%26count%3D25" TargetMode="External"/><Relationship Id="rId393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2074" Type="http://schemas.openxmlformats.org/officeDocument/2006/relationships/hyperlink" Target="https://sports.yahoo.com/mlb/players/11999" TargetMode="External"/><Relationship Id="rId2281" Type="http://schemas.openxmlformats.org/officeDocument/2006/relationships/hyperlink" Target="https://baseball.fantasysports.yahoo.com/b1/25970/addplayerwatch?mid=18&amp;apid=11934&amp;crumb=playerwatch|4Artg2tBP/4&amp;done=https%3A%2F%2Fbaseball.fantasysports.yahoo.com%2Fb1%2F25970%2Fplayers%3Fstatus%3Da%26pos%3Db%26cut_type%3D33%26stat1%3Ds_s_2022%26myteam%3D0%26sort%3Dpts%26sdir%3D1%26count%3D575" TargetMode="External"/><Relationship Id="rId253" Type="http://schemas.openxmlformats.org/officeDocument/2006/relationships/hyperlink" Target="https://baseball.fantasysports.yahoo.com/b1/25970/addplayerwatch?mid=18&amp;apid=9573&amp;crumb=playerwatch|4Artg2tBP/4&amp;done=https%3A%2F%2Fbaseball.fantasysports.yahoo.com%2Fb1%2F25970%2Fplayers%3Fstatus%3Da%26pos%3Db%26cut_type%3D33%26stat1%3Ds_s_2022%26myteam%3D0%26sort%3Dpts%26sdir%3D1%26count%3D50" TargetMode="External"/><Relationship Id="rId460" Type="http://schemas.openxmlformats.org/officeDocument/2006/relationships/hyperlink" Target="https://sports.yahoo.com/mlb/players/10119/news" TargetMode="External"/><Relationship Id="rId698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1090" Type="http://schemas.openxmlformats.org/officeDocument/2006/relationships/hyperlink" Target="https://baseball.fantasysports.yahoo.com/b1/25970/addplayerwatch?mid=18&amp;apid=11647&amp;crumb=playerwatch|4Artg2tBP/4&amp;done=https%3A%2F%2Fbaseball.fantasysports.yahoo.com%2Fb1%2F25970%2Fplayers%3Fstatus%3Da%26pos%3Db%26cut_type%3D33%26stat1%3Ds_s_2022%26myteam%3D0%26sort%3Dpts%26sdir%3D1%26count%3D275" TargetMode="External"/><Relationship Id="rId2141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2379" Type="http://schemas.openxmlformats.org/officeDocument/2006/relationships/hyperlink" Target="https://sports.yahoo.com/mlb/players/12508/news" TargetMode="External"/><Relationship Id="rId113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320" Type="http://schemas.openxmlformats.org/officeDocument/2006/relationships/hyperlink" Target="https://baseball.fantasysports.yahoo.com/b1/25970/addplayerwatch?mid=18&amp;apid=11365&amp;crumb=playerwatch|4Artg2tBP/4&amp;done=https%3A%2F%2Fbaseball.fantasysports.yahoo.com%2Fb1%2F25970%2Fplayers%3Fstatus%3Da%26pos%3Db%26cut_type%3D33%26stat1%3Ds_s_2022%26myteam%3D0%26sort%3Dpts%26sdir%3D1%26count%3D75" TargetMode="External"/><Relationship Id="rId558" Type="http://schemas.openxmlformats.org/officeDocument/2006/relationships/hyperlink" Target="https://sports.yahoo.com/mlb/players/10566" TargetMode="External"/><Relationship Id="rId765" Type="http://schemas.openxmlformats.org/officeDocument/2006/relationships/hyperlink" Target="https://baseball.fantasysports.yahoo.com/b1/25970/addplayerwatch?mid=18&amp;apid=11102&amp;crumb=playerwatch|4Artg2tBP/4&amp;done=https%3A%2F%2Fbaseball.fantasysports.yahoo.com%2Fb1%2F25970%2Fplayers%3Fstatus%3Da%26pos%3Db%26cut_type%3D33%26stat1%3Ds_s_2022%26myteam%3D0%26sort%3Dpts%26sdir%3D1%26count%3D175" TargetMode="External"/><Relationship Id="rId972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1188" Type="http://schemas.openxmlformats.org/officeDocument/2006/relationships/hyperlink" Target="https://sports.yahoo.com/mlb/players/11174/news" TargetMode="External"/><Relationship Id="rId1395" Type="http://schemas.openxmlformats.org/officeDocument/2006/relationships/hyperlink" Target="https://sports.yahoo.com/mlb/players/12660" TargetMode="External"/><Relationship Id="rId2001" Type="http://schemas.openxmlformats.org/officeDocument/2006/relationships/hyperlink" Target="https://sports.yahoo.com/mlb/players/10584" TargetMode="External"/><Relationship Id="rId2239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418" Type="http://schemas.openxmlformats.org/officeDocument/2006/relationships/hyperlink" Target="https://sports.yahoo.com/mlb/players/12116/news" TargetMode="External"/><Relationship Id="rId625" Type="http://schemas.openxmlformats.org/officeDocument/2006/relationships/hyperlink" Target="https://sports.yahoo.com/mlb/players/10643" TargetMode="External"/><Relationship Id="rId832" Type="http://schemas.openxmlformats.org/officeDocument/2006/relationships/hyperlink" Target="https://baseball.fantasysports.yahoo.com/b1/25970/addplayerwatch?mid=18&amp;apid=8950&amp;crumb=playerwatch|4Artg2tBP/4&amp;done=https%3A%2F%2Fbaseball.fantasysports.yahoo.com%2Fb1%2F25970%2Fplayers%3Fstatus%3Da%26pos%3Db%26cut_type%3D33%26stat1%3Ds_s_2022%26myteam%3D0%26sort%3Dpts%26sdir%3D1%26count%3D200" TargetMode="External"/><Relationship Id="rId1048" Type="http://schemas.openxmlformats.org/officeDocument/2006/relationships/hyperlink" Target="https://sports.yahoo.com/mlb/players/11975/news" TargetMode="External"/><Relationship Id="rId1255" Type="http://schemas.openxmlformats.org/officeDocument/2006/relationships/hyperlink" Target="https://sports.yahoo.com/mlb/players/10829" TargetMode="External"/><Relationship Id="rId1462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2306" Type="http://schemas.openxmlformats.org/officeDocument/2006/relationships/hyperlink" Target="https://sports.yahoo.com/mlb/players/10924/news" TargetMode="External"/><Relationship Id="rId1115" Type="http://schemas.openxmlformats.org/officeDocument/2006/relationships/hyperlink" Target="https://sports.yahoo.com/mlb/players/11642/news" TargetMode="External"/><Relationship Id="rId1322" Type="http://schemas.openxmlformats.org/officeDocument/2006/relationships/hyperlink" Target="https://sports.yahoo.com/mlb/players/11232" TargetMode="External"/><Relationship Id="rId1767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1974" Type="http://schemas.openxmlformats.org/officeDocument/2006/relationships/hyperlink" Target="https://sports.yahoo.com/mlb/players/9201" TargetMode="External"/><Relationship Id="rId59" Type="http://schemas.openxmlformats.org/officeDocument/2006/relationships/hyperlink" Target="https://baseball.fantasysports.yahoo.com/b1/25970/addplayerwatch?mid=18&amp;apid=9105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1627" Type="http://schemas.openxmlformats.org/officeDocument/2006/relationships/hyperlink" Target="https://sports.yahoo.com/mlb/players/10485/news" TargetMode="External"/><Relationship Id="rId1834" Type="http://schemas.openxmlformats.org/officeDocument/2006/relationships/hyperlink" Target="https://sports.yahoo.com/mlb/players/10916" TargetMode="External"/><Relationship Id="rId2096" Type="http://schemas.openxmlformats.org/officeDocument/2006/relationships/hyperlink" Target="https://baseball.fantasysports.yahoo.com/b1/25970/addplayerwatch?mid=18&amp;apid=10904&amp;crumb=playerwatch|4Artg2tBP/4&amp;done=https%3A%2F%2Fbaseball.fantasysports.yahoo.com%2Fb1%2F25970%2Fplayers%3Fstatus%3Da%26pos%3Db%26cut_type%3D33%26stat1%3Ds_s_2022%26myteam%3D0%26sort%3Dpts%26sdir%3D1%26count%3D525" TargetMode="External"/><Relationship Id="rId1901" Type="http://schemas.openxmlformats.org/officeDocument/2006/relationships/hyperlink" Target="https://sports.yahoo.com/mlb/players/9113" TargetMode="External"/><Relationship Id="rId275" Type="http://schemas.openxmlformats.org/officeDocument/2006/relationships/hyperlink" Target="https://sports.yahoo.com/mlb/players/9889/news" TargetMode="External"/><Relationship Id="rId482" Type="http://schemas.openxmlformats.org/officeDocument/2006/relationships/hyperlink" Target="https://sports.yahoo.com/mlb/players/11496" TargetMode="External"/><Relationship Id="rId2163" Type="http://schemas.openxmlformats.org/officeDocument/2006/relationships/hyperlink" Target="https://baseball.fantasysports.yahoo.com/b1/25970/addplayerwatch?mid=18&amp;apid=10933&amp;crumb=playerwatch|4Artg2tBP/4&amp;done=https%3A%2F%2Fbaseball.fantasysports.yahoo.com%2Fb1%2F25970%2Fplayers%3Fstatus%3Da%26pos%3Db%26cut_type%3D33%26stat1%3Ds_s_2022%26myteam%3D0%26sort%3Dpts%26sdir%3D1%26count%3D550" TargetMode="External"/><Relationship Id="rId2370" Type="http://schemas.openxmlformats.org/officeDocument/2006/relationships/hyperlink" Target="https://sports.yahoo.com/mlb/players/10844/news" TargetMode="External"/><Relationship Id="rId135" Type="http://schemas.openxmlformats.org/officeDocument/2006/relationships/hyperlink" Target="https://baseball.fantasysports.yahoo.com/b1/25970/addplayerwatch?mid=18&amp;apid=9584&amp;crumb=playerwatch|4Artg2tBP/4&amp;done=https%3A%2F%2Fbaseball.fantasysports.yahoo.com%2Fb1%2F25970%2Fplayers%3Fstatus%3Da%26pos%3Db%26cut_type%3D33%26stat1%3Ds_s_2022%26myteam%3D0%26sort%3Dpts%26sdir%3D1%26count%3D25" TargetMode="External"/><Relationship Id="rId342" Type="http://schemas.openxmlformats.org/officeDocument/2006/relationships/hyperlink" Target="https://sports.yahoo.com/mlb/players/11284/news" TargetMode="External"/><Relationship Id="rId787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994" Type="http://schemas.openxmlformats.org/officeDocument/2006/relationships/hyperlink" Target="https://sports.yahoo.com/mlb/players/11417/news" TargetMode="External"/><Relationship Id="rId2023" Type="http://schemas.openxmlformats.org/officeDocument/2006/relationships/hyperlink" Target="https://baseball.fantasysports.yahoo.com/b1/25970/addplayerwatch?mid=18&amp;apid=9082&amp;crumb=playerwatch|4Artg2tBP/4&amp;done=https%3A%2F%2Fbaseball.fantasysports.yahoo.com%2Fb1%2F25970%2Fplayers%3Fstatus%3Da%26pos%3Db%26cut_type%3D33%26stat1%3Ds_s_2022%26myteam%3D0%26sort%3Dpts%26sdir%3D1%26count%3D500" TargetMode="External"/><Relationship Id="rId2230" Type="http://schemas.openxmlformats.org/officeDocument/2006/relationships/hyperlink" Target="https://sports.yahoo.com/mlb/players/9377/news" TargetMode="External"/><Relationship Id="rId202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647" Type="http://schemas.openxmlformats.org/officeDocument/2006/relationships/hyperlink" Target="https://baseball.fantasysports.yahoo.com/b1/25970/addplayerwatch?mid=18&amp;apid=8848&amp;crumb=playerwatch|4Artg2tBP/4&amp;done=https%3A%2F%2Fbaseball.fantasysports.yahoo.com%2Fb1%2F25970%2Fplayers%3Fstatus%3Da%26pos%3Db%26cut_type%3D33%26stat1%3Ds_s_2022%26myteam%3D0%26sort%3Dpts%26sdir%3D1%26count%3D150" TargetMode="External"/><Relationship Id="rId854" Type="http://schemas.openxmlformats.org/officeDocument/2006/relationships/hyperlink" Target="https://sports.yahoo.com/mlb/players/10868/news" TargetMode="External"/><Relationship Id="rId1277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1484" Type="http://schemas.openxmlformats.org/officeDocument/2006/relationships/hyperlink" Target="https://baseball.fantasysports.yahoo.com/b1/25970/addplayerwatch?mid=18&amp;apid=10913&amp;crumb=playerwatch|4Artg2tBP/4&amp;done=https%3A%2F%2Fbaseball.fantasysports.yahoo.com%2Fb1%2F25970%2Fplayers%3Fstatus%3Da%26pos%3Db%26cut_type%3D33%26stat1%3Ds_s_2022%26myteam%3D0%26sort%3Dpts%26sdir%3D1%26count%3D375" TargetMode="External"/><Relationship Id="rId1691" Type="http://schemas.openxmlformats.org/officeDocument/2006/relationships/hyperlink" Target="https://sports.yahoo.com/mlb/players/11759/news" TargetMode="External"/><Relationship Id="rId2328" Type="http://schemas.openxmlformats.org/officeDocument/2006/relationships/hyperlink" Target="https://sports.yahoo.com/mlb/players/12684" TargetMode="External"/><Relationship Id="rId507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714" Type="http://schemas.openxmlformats.org/officeDocument/2006/relationships/hyperlink" Target="https://baseball.fantasysports.yahoo.com/b1/25970/addplayerwatch?mid=18&amp;apid=9247&amp;crumb=playerwatch|4Artg2tBP/4&amp;done=https%3A%2F%2Fbaseball.fantasysports.yahoo.com%2Fb1%2F25970%2Fplayers%3Fstatus%3Da%26pos%3Db%26cut_type%3D33%26stat1%3Ds_s_2022%26myteam%3D0%26sort%3Dpts%26sdir%3D1%26count%3D175" TargetMode="External"/><Relationship Id="rId921" Type="http://schemas.openxmlformats.org/officeDocument/2006/relationships/hyperlink" Target="https://sports.yahoo.com/mlb/players/11899/news" TargetMode="External"/><Relationship Id="rId1137" Type="http://schemas.openxmlformats.org/officeDocument/2006/relationships/hyperlink" Target="https://sports.yahoo.com/mlb/players/10842" TargetMode="External"/><Relationship Id="rId1344" Type="http://schemas.openxmlformats.org/officeDocument/2006/relationships/hyperlink" Target="https://baseball.fantasysports.yahoo.com/b1/25970/addplayerwatch?mid=18&amp;apid=11359&amp;crumb=playerwatch|4Artg2tBP/4&amp;done=https%3A%2F%2Fbaseball.fantasysports.yahoo.com%2Fb1%2F25970%2Fplayers%3Fstatus%3Da%26pos%3Db%26cut_type%3D33%26stat1%3Ds_s_2022%26myteam%3D0%26sort%3Dpts%26sdir%3D1%26count%3D325" TargetMode="External"/><Relationship Id="rId1551" Type="http://schemas.openxmlformats.org/officeDocument/2006/relationships/hyperlink" Target="https://sports.yahoo.com/mlb/players/12219/news" TargetMode="External"/><Relationship Id="rId1789" Type="http://schemas.openxmlformats.org/officeDocument/2006/relationships/hyperlink" Target="https://sports.yahoo.com/mlb/players/11271" TargetMode="External"/><Relationship Id="rId1996" Type="http://schemas.openxmlformats.org/officeDocument/2006/relationships/hyperlink" Target="https://baseball.fantasysports.yahoo.com/b1/25970/addplayerwatch?mid=18&amp;apid=11348&amp;crumb=playerwatch|4Artg2tBP/4&amp;done=https%3A%2F%2Fbaseball.fantasysports.yahoo.com%2Fb1%2F25970%2Fplayers%3Fstatus%3Da%26pos%3Db%26cut_type%3D33%26stat1%3Ds_s_2022%26myteam%3D0%26sort%3Dpts%26sdir%3D1%26count%3D500" TargetMode="External"/><Relationship Id="rId50" Type="http://schemas.openxmlformats.org/officeDocument/2006/relationships/hyperlink" Target="https://baseball.fantasysports.yahoo.com/b1/25970/addplayerwatch?mid=18&amp;apid=10420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1204" Type="http://schemas.openxmlformats.org/officeDocument/2006/relationships/hyperlink" Target="https://sports.yahoo.com/mlb/players/10772" TargetMode="External"/><Relationship Id="rId1411" Type="http://schemas.openxmlformats.org/officeDocument/2006/relationships/hyperlink" Target="https://baseball.fantasysports.yahoo.com/b1/25970/addplayerwatch?mid=18&amp;apid=11703&amp;crumb=playerwatch|4Artg2tBP/4&amp;done=https%3A%2F%2Fbaseball.fantasysports.yahoo.com%2Fb1%2F25970%2Fplayers%3Fstatus%3Da%26pos%3Db%26cut_type%3D33%26stat1%3Ds_s_2022%26myteam%3D0%26sort%3Dpts%26sdir%3D1%26count%3D350" TargetMode="External"/><Relationship Id="rId1649" Type="http://schemas.openxmlformats.org/officeDocument/2006/relationships/hyperlink" Target="https://sports.yahoo.com/mlb/players/11849" TargetMode="External"/><Relationship Id="rId1856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1509" Type="http://schemas.openxmlformats.org/officeDocument/2006/relationships/hyperlink" Target="https://sports.yahoo.com/mlb/players/10999/news" TargetMode="External"/><Relationship Id="rId1716" Type="http://schemas.openxmlformats.org/officeDocument/2006/relationships/hyperlink" Target="https://sports.yahoo.com/mlb/players/8200" TargetMode="External"/><Relationship Id="rId1923" Type="http://schemas.openxmlformats.org/officeDocument/2006/relationships/hyperlink" Target="https://baseball.fantasysports.yahoo.com/b1/25970/addplayerwatch?mid=18&amp;apid=11658&amp;crumb=playerwatch|4Artg2tBP/4&amp;done=https%3A%2F%2Fbaseball.fantasysports.yahoo.com%2Fb1%2F25970%2Fplayers%3Fstatus%3Da%26pos%3Db%26cut_type%3D33%26stat1%3Ds_s_2022%26myteam%3D0%26sort%3Dpts%26sdir%3D1%26count%3D475" TargetMode="External"/><Relationship Id="rId297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2185" Type="http://schemas.openxmlformats.org/officeDocument/2006/relationships/hyperlink" Target="https://sports.yahoo.com/mlb/players/10895/news" TargetMode="External"/><Relationship Id="rId2392" Type="http://schemas.openxmlformats.org/officeDocument/2006/relationships/hyperlink" Target="https://sports.yahoo.com/mlb/players/12499" TargetMode="External"/><Relationship Id="rId157" Type="http://schemas.openxmlformats.org/officeDocument/2006/relationships/hyperlink" Target="https://sports.yahoo.com/mlb/players/9876/news" TargetMode="External"/><Relationship Id="rId364" Type="http://schemas.openxmlformats.org/officeDocument/2006/relationships/hyperlink" Target="https://sports.yahoo.com/mlb/players/9991" TargetMode="External"/><Relationship Id="rId2045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571" Type="http://schemas.openxmlformats.org/officeDocument/2006/relationships/hyperlink" Target="https://baseball.fantasysports.yahoo.com/b1/25970/addplayerwatch?mid=18&amp;apid=10570&amp;crumb=playerwatch|4Artg2tBP/4&amp;done=https%3A%2F%2Fbaseball.fantasysports.yahoo.com%2Fb1%2F25970%2Fplayers%3Fstatus%3Da%26pos%3Db%26cut_type%3D33%26stat1%3Ds_s_2022%26myteam%3D0%26sort%3Dpts%26sdir%3D1%26count%3D125" TargetMode="External"/><Relationship Id="rId669" Type="http://schemas.openxmlformats.org/officeDocument/2006/relationships/hyperlink" Target="https://sports.yahoo.com/mlb/players/9411/news" TargetMode="External"/><Relationship Id="rId876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1299" Type="http://schemas.openxmlformats.org/officeDocument/2006/relationships/hyperlink" Target="https://baseball.fantasysports.yahoo.com/b1/25970/addplayerwatch?mid=18&amp;apid=9591&amp;crumb=playerwatch|4Artg2tBP/4&amp;done=https%3A%2F%2Fbaseball.fantasysports.yahoo.com%2Fb1%2F25970%2Fplayers%3Fstatus%3Da%26pos%3Db%26cut_type%3D33%26stat1%3Ds_s_2022%26myteam%3D0%26sort%3Dpts%26sdir%3D1%26count%3D325" TargetMode="External"/><Relationship Id="rId2252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224" Type="http://schemas.openxmlformats.org/officeDocument/2006/relationships/hyperlink" Target="https://sports.yahoo.com/mlb/players/12056/news" TargetMode="External"/><Relationship Id="rId431" Type="http://schemas.openxmlformats.org/officeDocument/2006/relationships/hyperlink" Target="https://sports.yahoo.com/mlb/players/10298" TargetMode="External"/><Relationship Id="rId529" Type="http://schemas.openxmlformats.org/officeDocument/2006/relationships/hyperlink" Target="https://baseball.fantasysports.yahoo.com/b1/25970/addplayerwatch?mid=18&amp;apid=10992&amp;crumb=playerwatch|4Artg2tBP/4&amp;done=https%3A%2F%2Fbaseball.fantasysports.yahoo.com%2Fb1%2F25970%2Fplayers%3Fstatus%3Da%26pos%3Db%26cut_type%3D33%26stat1%3Ds_s_2022%26myteam%3D0%26sort%3Dpts%26sdir%3D1%26count%3D125" TargetMode="External"/><Relationship Id="rId736" Type="http://schemas.openxmlformats.org/officeDocument/2006/relationships/hyperlink" Target="https://sports.yahoo.com/mlb/players/10879/news" TargetMode="External"/><Relationship Id="rId1061" Type="http://schemas.openxmlformats.org/officeDocument/2006/relationships/hyperlink" Target="https://sports.yahoo.com/mlb/players/10710" TargetMode="External"/><Relationship Id="rId1159" Type="http://schemas.openxmlformats.org/officeDocument/2006/relationships/hyperlink" Target="https://baseball.fantasysports.yahoo.com/b1/25970/addplayerwatch?mid=18&amp;apid=10678&amp;crumb=playerwatch|4Artg2tBP/4&amp;done=https%3A%2F%2Fbaseball.fantasysports.yahoo.com%2Fb1%2F25970%2Fplayers%3Fstatus%3Da%26pos%3Db%26cut_type%3D33%26stat1%3Ds_s_2022%26myteam%3D0%26sort%3Dpts%26sdir%3D1%26count%3D275" TargetMode="External"/><Relationship Id="rId1366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2112" Type="http://schemas.openxmlformats.org/officeDocument/2006/relationships/hyperlink" Target="https://sports.yahoo.com/mlb/players/10888/news" TargetMode="External"/><Relationship Id="rId2417" Type="http://schemas.openxmlformats.org/officeDocument/2006/relationships/hyperlink" Target="https://baseball.fantasysports.yahoo.com/b1/25970/addplayerwatch?mid=18&amp;apid=12532&amp;crumb=playerwatch|4Artg2tBP/4&amp;done=https%3A%2F%2Fbaseball.fantasysports.yahoo.com%2Fb1%2F25970%2Fplayers%3Fstatus%3Da%26pos%3Db%26cut_type%3D33%26stat1%3Ds_s_2022%26myteam%3D0%26sort%3Dpts%26sdir%3D1%26count%3D600" TargetMode="External"/><Relationship Id="rId943" Type="http://schemas.openxmlformats.org/officeDocument/2006/relationships/hyperlink" Target="https://sports.yahoo.com/mlb/players/10380" TargetMode="External"/><Relationship Id="rId1019" Type="http://schemas.openxmlformats.org/officeDocument/2006/relationships/hyperlink" Target="https://sports.yahoo.com/mlb/players/9747" TargetMode="External"/><Relationship Id="rId1573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1780" Type="http://schemas.openxmlformats.org/officeDocument/2006/relationships/hyperlink" Target="https://sports.yahoo.com/mlb/players/12688" TargetMode="External"/><Relationship Id="rId1878" Type="http://schemas.openxmlformats.org/officeDocument/2006/relationships/hyperlink" Target="https://baseball.fantasysports.yahoo.com/b1/25970/addplayerwatch?mid=18&amp;apid=9751&amp;crumb=playerwatch|4Artg2tBP/4&amp;done=https%3A%2F%2Fbaseball.fantasysports.yahoo.com%2Fb1%2F25970%2Fplayers%3Fstatus%3Da%26pos%3Db%26cut_type%3D33%26stat1%3Ds_s_2022%26myteam%3D0%26sort%3Dpts%26sdir%3D1%26count%3D475" TargetMode="External"/><Relationship Id="rId72" Type="http://schemas.openxmlformats.org/officeDocument/2006/relationships/hyperlink" Target="https://sports.yahoo.com/mlb/players/10480/news" TargetMode="External"/><Relationship Id="rId803" Type="http://schemas.openxmlformats.org/officeDocument/2006/relationships/hyperlink" Target="https://sports.yahoo.com/mlb/players/11167/news" TargetMode="External"/><Relationship Id="rId1226" Type="http://schemas.openxmlformats.org/officeDocument/2006/relationships/hyperlink" Target="https://baseball.fantasysports.yahoo.com/b1/25970/addplayerwatch?mid=18&amp;apid=10789&amp;crumb=playerwatch|4Artg2tBP/4&amp;done=https%3A%2F%2Fbaseball.fantasysports.yahoo.com%2Fb1%2F25970%2Fplayers%3Fstatus%3Da%26pos%3Db%26cut_type%3D33%26stat1%3Ds_s_2022%26myteam%3D0%26sort%3Dpts%26sdir%3D1%26count%3D300" TargetMode="External"/><Relationship Id="rId1433" Type="http://schemas.openxmlformats.org/officeDocument/2006/relationships/hyperlink" Target="https://sports.yahoo.com/mlb/players/11033/news" TargetMode="External"/><Relationship Id="rId1640" Type="http://schemas.openxmlformats.org/officeDocument/2006/relationships/hyperlink" Target="https://sports.yahoo.com/mlb/players/11733" TargetMode="External"/><Relationship Id="rId1738" Type="http://schemas.openxmlformats.org/officeDocument/2006/relationships/hyperlink" Target="https://baseball.fantasysports.yahoo.com/b1/25970/addplayerwatch?mid=18&amp;apid=10975&amp;crumb=playerwatch|4Artg2tBP/4&amp;done=https%3A%2F%2Fbaseball.fantasysports.yahoo.com%2Fb1%2F25970%2Fplayers%3Fstatus%3Da%26pos%3Db%26cut_type%3D33%26stat1%3Ds_s_2022%26myteam%3D0%26sort%3Dpts%26sdir%3D1%26count%3D425" TargetMode="External"/><Relationship Id="rId1500" Type="http://schemas.openxmlformats.org/officeDocument/2006/relationships/hyperlink" Target="https://sports.yahoo.com/mlb/players/10532/news" TargetMode="External"/><Relationship Id="rId1945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1805" Type="http://schemas.openxmlformats.org/officeDocument/2006/relationships/hyperlink" Target="https://baseball.fantasysports.yahoo.com/b1/25970/addplayerwatch?mid=18&amp;apid=10914&amp;crumb=playerwatch|4Artg2tBP/4&amp;done=https%3A%2F%2Fbaseball.fantasysports.yahoo.com%2Fb1%2F25970%2Fplayers%3Fstatus%3Da%26pos%3Db%26cut_type%3D33%26stat1%3Ds_s_2022%26myteam%3D0%26sort%3Dpts%26sdir%3D1%26count%3D450" TargetMode="External"/><Relationship Id="rId179" Type="http://schemas.openxmlformats.org/officeDocument/2006/relationships/hyperlink" Target="https://sports.yahoo.com/mlb/players/10919" TargetMode="External"/><Relationship Id="rId386" Type="http://schemas.openxmlformats.org/officeDocument/2006/relationships/hyperlink" Target="https://baseball.fantasysports.yahoo.com/b1/25970/addplayerwatch?mid=18&amp;apid=10775&amp;crumb=playerwatch|4Artg2tBP/4&amp;done=https%3A%2F%2Fbaseball.fantasysports.yahoo.com%2Fb1%2F25970%2Fplayers%3Fstatus%3Da%26pos%3Db%26cut_type%3D33%26stat1%3Ds_s_2022%26myteam%3D0%26sort%3Dpts%26sdir%3D1%26count%3D75" TargetMode="External"/><Relationship Id="rId593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2067" Type="http://schemas.openxmlformats.org/officeDocument/2006/relationships/hyperlink" Target="https://sports.yahoo.com/mlb/players/12428/news" TargetMode="External"/><Relationship Id="rId2274" Type="http://schemas.openxmlformats.org/officeDocument/2006/relationships/hyperlink" Target="https://sports.yahoo.com/mlb/players/11438" TargetMode="External"/><Relationship Id="rId246" Type="http://schemas.openxmlformats.org/officeDocument/2006/relationships/hyperlink" Target="https://sports.yahoo.com/mlb/players/10496" TargetMode="External"/><Relationship Id="rId453" Type="http://schemas.openxmlformats.org/officeDocument/2006/relationships/hyperlink" Target="https://baseball.fantasysports.yahoo.com/b1/25970/addplayerwatch?mid=18&amp;apid=8634&amp;crumb=playerwatch|4Artg2tBP/4&amp;done=https%3A%2F%2Fbaseball.fantasysports.yahoo.com%2Fb1%2F25970%2Fplayers%3Fstatus%3Da%26pos%3Db%26cut_type%3D33%26stat1%3Ds_s_2022%26myteam%3D0%26sort%3Dpts%26sdir%3D1%26count%3D100" TargetMode="External"/><Relationship Id="rId660" Type="http://schemas.openxmlformats.org/officeDocument/2006/relationships/hyperlink" Target="https://sports.yahoo.com/mlb/players/9864/news" TargetMode="External"/><Relationship Id="rId898" Type="http://schemas.openxmlformats.org/officeDocument/2006/relationships/hyperlink" Target="https://sports.yahoo.com/mlb/players/9530" TargetMode="External"/><Relationship Id="rId1083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1290" Type="http://schemas.openxmlformats.org/officeDocument/2006/relationships/hyperlink" Target="https://baseball.fantasysports.yahoo.com/b1/25970/addplayerwatch?mid=18&amp;apid=11735&amp;crumb=playerwatch|4Artg2tBP/4&amp;done=https%3A%2F%2Fbaseball.fantasysports.yahoo.com%2Fb1%2F25970%2Fplayers%3Fstatus%3Da%26pos%3Db%26cut_type%3D33%26stat1%3Ds_s_2022%26myteam%3D0%26sort%3Dpts%26sdir%3D1%26count%3D325" TargetMode="External"/><Relationship Id="rId2134" Type="http://schemas.openxmlformats.org/officeDocument/2006/relationships/hyperlink" Target="https://sports.yahoo.com/mlb/players/10799" TargetMode="External"/><Relationship Id="rId2341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106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313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758" Type="http://schemas.openxmlformats.org/officeDocument/2006/relationships/hyperlink" Target="https://sports.yahoo.com/mlb/players/12236" TargetMode="External"/><Relationship Id="rId965" Type="http://schemas.openxmlformats.org/officeDocument/2006/relationships/hyperlink" Target="https://baseball.fantasysports.yahoo.com/b1/25970/addplayerwatch?mid=18&amp;apid=11290&amp;crumb=playerwatch|4Artg2tBP/4&amp;done=https%3A%2F%2Fbaseball.fantasysports.yahoo.com%2Fb1%2F25970%2Fplayers%3Fstatus%3Da%26pos%3Db%26cut_type%3D33%26stat1%3Ds_s_2022%26myteam%3D0%26sort%3Dpts%26sdir%3D1%26count%3D225" TargetMode="External"/><Relationship Id="rId1150" Type="http://schemas.openxmlformats.org/officeDocument/2006/relationships/hyperlink" Target="https://baseball.fantasysports.yahoo.com/b1/25970/addplayerwatch?mid=18&amp;apid=11471&amp;crumb=playerwatch|4Artg2tBP/4&amp;done=https%3A%2F%2Fbaseball.fantasysports.yahoo.com%2Fb1%2F25970%2Fplayers%3Fstatus%3Da%26pos%3Db%26cut_type%3D33%26stat1%3Ds_s_2022%26myteam%3D0%26sort%3Dpts%26sdir%3D1%26count%3D275" TargetMode="External"/><Relationship Id="rId1388" Type="http://schemas.openxmlformats.org/officeDocument/2006/relationships/hyperlink" Target="https://sports.yahoo.com/mlb/players/9468/news" TargetMode="External"/><Relationship Id="rId1595" Type="http://schemas.openxmlformats.org/officeDocument/2006/relationships/hyperlink" Target="https://sports.yahoo.com/mlb/players/11580" TargetMode="External"/><Relationship Id="rId94" Type="http://schemas.openxmlformats.org/officeDocument/2006/relationships/hyperlink" Target="https://sports.yahoo.com/mlb/players/9605" TargetMode="External"/><Relationship Id="rId520" Type="http://schemas.openxmlformats.org/officeDocument/2006/relationships/hyperlink" Target="https://baseball.fantasysports.yahoo.com/b1/25970/addplayerwatch?mid=18&amp;apid=11268&amp;crumb=playerwatch|4Artg2tBP/4&amp;done=https%3A%2F%2Fbaseball.fantasysports.yahoo.com%2Fb1%2F25970%2Fplayers%3Fstatus%3Da%26pos%3Db%26cut_type%3D33%26stat1%3Ds_s_2022%26myteam%3D0%26sort%3Dpts%26sdir%3D1%26count%3D125" TargetMode="External"/><Relationship Id="rId618" Type="http://schemas.openxmlformats.org/officeDocument/2006/relationships/hyperlink" Target="https://sports.yahoo.com/mlb/players/10195/news" TargetMode="External"/><Relationship Id="rId825" Type="http://schemas.openxmlformats.org/officeDocument/2006/relationships/hyperlink" Target="https://sports.yahoo.com/mlb/players/11473" TargetMode="External"/><Relationship Id="rId1248" Type="http://schemas.openxmlformats.org/officeDocument/2006/relationships/hyperlink" Target="https://sports.yahoo.com/mlb/players/9906/news" TargetMode="External"/><Relationship Id="rId1455" Type="http://schemas.openxmlformats.org/officeDocument/2006/relationships/hyperlink" Target="https://sports.yahoo.com/mlb/players/10000" TargetMode="External"/><Relationship Id="rId1662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2201" Type="http://schemas.openxmlformats.org/officeDocument/2006/relationships/hyperlink" Target="https://sports.yahoo.com/mlb/players/12619" TargetMode="External"/><Relationship Id="rId1010" Type="http://schemas.openxmlformats.org/officeDocument/2006/relationships/hyperlink" Target="https://sports.yahoo.com/mlb/players/10237" TargetMode="External"/><Relationship Id="rId1108" Type="http://schemas.openxmlformats.org/officeDocument/2006/relationships/hyperlink" Target="https://baseball.fantasysports.yahoo.com/b1/25970/addplayerwatch?mid=18&amp;apid=10220&amp;crumb=playerwatch|4Artg2tBP/4&amp;done=https%3A%2F%2Fbaseball.fantasysports.yahoo.com%2Fb1%2F25970%2Fplayers%3Fstatus%3Da%26pos%3Db%26cut_type%3D33%26stat1%3Ds_s_2022%26myteam%3D0%26sort%3Dpts%26sdir%3D1%26count%3D275" TargetMode="External"/><Relationship Id="rId1315" Type="http://schemas.openxmlformats.org/officeDocument/2006/relationships/hyperlink" Target="https://sports.yahoo.com/mlb/players/11393/news" TargetMode="External"/><Relationship Id="rId1967" Type="http://schemas.openxmlformats.org/officeDocument/2006/relationships/hyperlink" Target="https://sports.yahoo.com/mlb/players/11483/news" TargetMode="External"/><Relationship Id="rId1522" Type="http://schemas.openxmlformats.org/officeDocument/2006/relationships/hyperlink" Target="https://sports.yahoo.com/mlb/players/10515" TargetMode="External"/><Relationship Id="rId21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2089" Type="http://schemas.openxmlformats.org/officeDocument/2006/relationships/hyperlink" Target="https://sports.yahoo.com/mlb/players/12057" TargetMode="External"/><Relationship Id="rId2296" Type="http://schemas.openxmlformats.org/officeDocument/2006/relationships/hyperlink" Target="https://baseball.fantasysports.yahoo.com/b1/25970/addplayerwatch?mid=18&amp;apid=10650&amp;crumb=playerwatch|4Artg2tBP/4&amp;done=https%3A%2F%2Fbaseball.fantasysports.yahoo.com%2Fb1%2F25970%2Fplayers%3Fstatus%3Da%26pos%3Db%26cut_type%3D33%26stat1%3Ds_s_2022%26myteam%3D0%26sort%3Dpts%26sdir%3D1%26count%3D575" TargetMode="External"/><Relationship Id="rId268" Type="http://schemas.openxmlformats.org/officeDocument/2006/relationships/hyperlink" Target="https://baseball.fantasysports.yahoo.com/b1/25970/addplayerwatch?mid=18&amp;apid=9002&amp;crumb=playerwatch|4Artg2tBP/4&amp;done=https%3A%2F%2Fbaseball.fantasysports.yahoo.com%2Fb1%2F25970%2Fplayers%3Fstatus%3Da%26pos%3Db%26cut_type%3D33%26stat1%3Ds_s_2022%26myteam%3D0%26sort%3Dpts%26sdir%3D1%26count%3D50" TargetMode="External"/><Relationship Id="rId475" Type="http://schemas.openxmlformats.org/officeDocument/2006/relationships/hyperlink" Target="https://sports.yahoo.com/mlb/players/11210/news" TargetMode="External"/><Relationship Id="rId682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2156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2363" Type="http://schemas.openxmlformats.org/officeDocument/2006/relationships/hyperlink" Target="https://baseball.fantasysports.yahoo.com/b1/25970/addplayerwatch?mid=18&amp;apid=9972&amp;crumb=playerwatch|4Artg2tBP/4&amp;done=https%3A%2F%2Fbaseball.fantasysports.yahoo.com%2Fb1%2F25970%2Fplayers%3Fstatus%3Da%26pos%3Db%26cut_type%3D33%26stat1%3Ds_s_2022%26myteam%3D0%26sort%3Dpts%26sdir%3D1%26count%3D600" TargetMode="External"/><Relationship Id="rId128" Type="http://schemas.openxmlformats.org/officeDocument/2006/relationships/hyperlink" Target="https://sports.yahoo.com/mlb/players/11104" TargetMode="External"/><Relationship Id="rId335" Type="http://schemas.openxmlformats.org/officeDocument/2006/relationships/hyperlink" Target="https://baseball.fantasysports.yahoo.com/b1/25970/addplayerwatch?mid=18&amp;apid=8957&amp;crumb=playerwatch|4Artg2tBP/4&amp;done=https%3A%2F%2Fbaseball.fantasysports.yahoo.com%2Fb1%2F25970%2Fplayers%3Fstatus%3Da%26pos%3Db%26cut_type%3D33%26stat1%3Ds_s_2022%26myteam%3D0%26sort%3Dpts%26sdir%3D1%26count%3D75" TargetMode="External"/><Relationship Id="rId542" Type="http://schemas.openxmlformats.org/officeDocument/2006/relationships/hyperlink" Target="https://sports.yahoo.com/mlb/players/10616/news" TargetMode="External"/><Relationship Id="rId1172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2016" Type="http://schemas.openxmlformats.org/officeDocument/2006/relationships/hyperlink" Target="https://sports.yahoo.com/mlb/players/10506" TargetMode="External"/><Relationship Id="rId2223" Type="http://schemas.openxmlformats.org/officeDocument/2006/relationships/hyperlink" Target="https://baseball.fantasysports.yahoo.com/b1/25970/addplayerwatch?mid=18&amp;apid=10555&amp;crumb=playerwatch|4Artg2tBP/4&amp;done=https%3A%2F%2Fbaseball.fantasysports.yahoo.com%2Fb1%2F25970%2Fplayers%3Fstatus%3Da%26pos%3Db%26cut_type%3D33%26stat1%3Ds_s_2022%26myteam%3D0%26sort%3Dpts%26sdir%3D1%26count%3D550" TargetMode="External"/><Relationship Id="rId402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1032" Type="http://schemas.openxmlformats.org/officeDocument/2006/relationships/hyperlink" Target="https://baseball.fantasysports.yahoo.com/b1/25970/addplayerwatch?mid=18&amp;apid=9045&amp;crumb=playerwatch|4Artg2tBP/4&amp;done=https%3A%2F%2Fbaseball.fantasysports.yahoo.com%2Fb1%2F25970%2Fplayers%3Fstatus%3Da%26pos%3Db%26cut_type%3D33%26stat1%3Ds_s_2022%26myteam%3D0%26sort%3Dpts%26sdir%3D1%26count%3D250" TargetMode="External"/><Relationship Id="rId1989" Type="http://schemas.openxmlformats.org/officeDocument/2006/relationships/hyperlink" Target="https://sports.yahoo.com/mlb/players/12612" TargetMode="External"/><Relationship Id="rId1849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192" Type="http://schemas.openxmlformats.org/officeDocument/2006/relationships/hyperlink" Target="https://baseball.fantasysports.yahoo.com/b1/25970/addplayerwatch?mid=18&amp;apid=8868&amp;crumb=playerwatch|4Artg2tBP/4&amp;done=https%3A%2F%2Fbaseball.fantasysports.yahoo.com%2Fb1%2F25970%2Fplayers%3Fstatus%3Da%26pos%3Db%26cut_type%3D33%26stat1%3Ds_s_2022%26myteam%3D0%26sort%3Dpts%26sdir%3D1%26count%3D25" TargetMode="External"/><Relationship Id="rId1709" Type="http://schemas.openxmlformats.org/officeDocument/2006/relationships/hyperlink" Target="https://sports.yahoo.com/mlb/players/10463/news" TargetMode="External"/><Relationship Id="rId1916" Type="http://schemas.openxmlformats.org/officeDocument/2006/relationships/hyperlink" Target="https://sports.yahoo.com/mlb/players/9866" TargetMode="External"/><Relationship Id="rId2080" Type="http://schemas.openxmlformats.org/officeDocument/2006/relationships/hyperlink" Target="https://sports.yahoo.com/mlb/players/11291" TargetMode="External"/><Relationship Id="rId869" Type="http://schemas.openxmlformats.org/officeDocument/2006/relationships/hyperlink" Target="https://sports.yahoo.com/mlb/players/9313/news" TargetMode="External"/><Relationship Id="rId1499" Type="http://schemas.openxmlformats.org/officeDocument/2006/relationships/hyperlink" Target="https://baseball.fantasysports.yahoo.com/b1/25970/addplayerwatch?mid=18&amp;apid=10532&amp;crumb=playerwatch|4Artg2tBP/4&amp;done=https%3A%2F%2Fbaseball.fantasysports.yahoo.com%2Fb1%2F25970%2Fplayers%3Fstatus%3Da%26pos%3Db%26cut_type%3D33%26stat1%3Ds_s_2022%26myteam%3D0%26sort%3Dpts%26sdir%3D1%26count%3D375" TargetMode="External"/><Relationship Id="rId729" Type="http://schemas.openxmlformats.org/officeDocument/2006/relationships/hyperlink" Target="https://baseball.fantasysports.yahoo.com/b1/25970/addplayerwatch?mid=18&amp;apid=9704&amp;crumb=playerwatch|4Artg2tBP/4&amp;done=https%3A%2F%2Fbaseball.fantasysports.yahoo.com%2Fb1%2F25970%2Fplayers%3Fstatus%3Da%26pos%3Db%26cut_type%3D33%26stat1%3Ds_s_2022%26myteam%3D0%26sort%3Dpts%26sdir%3D1%26count%3D175" TargetMode="External"/><Relationship Id="rId1359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936" Type="http://schemas.openxmlformats.org/officeDocument/2006/relationships/hyperlink" Target="https://sports.yahoo.com/mlb/players/10608/news" TargetMode="External"/><Relationship Id="rId1219" Type="http://schemas.openxmlformats.org/officeDocument/2006/relationships/hyperlink" Target="https://sports.yahoo.com/mlb/players/9538" TargetMode="External"/><Relationship Id="rId1566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1773" Type="http://schemas.openxmlformats.org/officeDocument/2006/relationships/hyperlink" Target="https://sports.yahoo.com/mlb/players/11997/news" TargetMode="External"/><Relationship Id="rId1980" Type="http://schemas.openxmlformats.org/officeDocument/2006/relationships/hyperlink" Target="https://sports.yahoo.com/mlb/players/9506" TargetMode="External"/><Relationship Id="rId65" Type="http://schemas.openxmlformats.org/officeDocument/2006/relationships/hyperlink" Target="https://baseball.fantasysports.yahoo.com/b1/25970/addplayerwatch?mid=18&amp;apid=9116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1426" Type="http://schemas.openxmlformats.org/officeDocument/2006/relationships/hyperlink" Target="https://baseball.fantasysports.yahoo.com/b1/25970/addplayerwatch?mid=18&amp;apid=10601&amp;crumb=playerwatch|4Artg2tBP/4&amp;done=https%3A%2F%2Fbaseball.fantasysports.yahoo.com%2Fb1%2F25970%2Fplayers%3Fstatus%3Da%26pos%3Db%26cut_type%3D33%26stat1%3Ds_s_2022%26myteam%3D0%26sort%3Dpts%26sdir%3D1%26count%3D350" TargetMode="External"/><Relationship Id="rId1633" Type="http://schemas.openxmlformats.org/officeDocument/2006/relationships/hyperlink" Target="https://sports.yahoo.com/mlb/players/9612/news" TargetMode="External"/><Relationship Id="rId1840" Type="http://schemas.openxmlformats.org/officeDocument/2006/relationships/hyperlink" Target="https://sports.yahoo.com/mlb/players/11818" TargetMode="External"/><Relationship Id="rId1700" Type="http://schemas.openxmlformats.org/officeDocument/2006/relationships/hyperlink" Target="https://sports.yahoo.com/mlb/players/9781/news" TargetMode="External"/><Relationship Id="rId379" Type="http://schemas.openxmlformats.org/officeDocument/2006/relationships/hyperlink" Target="https://sports.yahoo.com/mlb/players/9898" TargetMode="External"/><Relationship Id="rId586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793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2267" Type="http://schemas.openxmlformats.org/officeDocument/2006/relationships/hyperlink" Target="https://sports.yahoo.com/mlb/players/11308/news" TargetMode="External"/><Relationship Id="rId239" Type="http://schemas.openxmlformats.org/officeDocument/2006/relationships/hyperlink" Target="https://sports.yahoo.com/mlb/players/10843/news" TargetMode="External"/><Relationship Id="rId446" Type="http://schemas.openxmlformats.org/officeDocument/2006/relationships/hyperlink" Target="https://sports.yahoo.com/mlb/players/9606" TargetMode="External"/><Relationship Id="rId653" Type="http://schemas.openxmlformats.org/officeDocument/2006/relationships/hyperlink" Target="https://baseball.fantasysports.yahoo.com/b1/25970/addplayerwatch?mid=18&amp;apid=7681&amp;crumb=playerwatch|4Artg2tBP/4&amp;done=https%3A%2F%2Fbaseball.fantasysports.yahoo.com%2Fb1%2F25970%2Fplayers%3Fstatus%3Da%26pos%3Db%26cut_type%3D33%26stat1%3Ds_s_2022%26myteam%3D0%26sort%3Dpts%26sdir%3D1%26count%3D150" TargetMode="External"/><Relationship Id="rId1076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1283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1490" Type="http://schemas.openxmlformats.org/officeDocument/2006/relationships/hyperlink" Target="https://baseball.fantasysports.yahoo.com/b1/25970/addplayerwatch?mid=18&amp;apid=9766&amp;crumb=playerwatch|4Artg2tBP/4&amp;done=https%3A%2F%2Fbaseball.fantasysports.yahoo.com%2Fb1%2F25970%2Fplayers%3Fstatus%3Da%26pos%3Db%26cut_type%3D33%26stat1%3Ds_s_2022%26myteam%3D0%26sort%3Dpts%26sdir%3D1%26count%3D375" TargetMode="External"/><Relationship Id="rId2127" Type="http://schemas.openxmlformats.org/officeDocument/2006/relationships/hyperlink" Target="https://sports.yahoo.com/mlb/players/12322/news" TargetMode="External"/><Relationship Id="rId2334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306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860" Type="http://schemas.openxmlformats.org/officeDocument/2006/relationships/hyperlink" Target="https://sports.yahoo.com/mlb/players/11045/news" TargetMode="External"/><Relationship Id="rId1143" Type="http://schemas.openxmlformats.org/officeDocument/2006/relationships/hyperlink" Target="https://sports.yahoo.com/mlb/players/9186" TargetMode="External"/><Relationship Id="rId513" Type="http://schemas.openxmlformats.org/officeDocument/2006/relationships/hyperlink" Target="https://sports.yahoo.com/mlb/players/9556" TargetMode="External"/><Relationship Id="rId720" Type="http://schemas.openxmlformats.org/officeDocument/2006/relationships/hyperlink" Target="https://baseball.fantasysports.yahoo.com/b1/25970/addplayerwatch?mid=18&amp;apid=11824&amp;crumb=playerwatch|4Artg2tBP/4&amp;done=https%3A%2F%2Fbaseball.fantasysports.yahoo.com%2Fb1%2F25970%2Fplayers%3Fstatus%3Da%26pos%3Db%26cut_type%3D33%26stat1%3Ds_s_2022%26myteam%3D0%26sort%3Dpts%26sdir%3D1%26count%3D175" TargetMode="External"/><Relationship Id="rId1350" Type="http://schemas.openxmlformats.org/officeDocument/2006/relationships/hyperlink" Target="https://baseball.fantasysports.yahoo.com/b1/25970/addplayerwatch?mid=18&amp;apid=10478&amp;crumb=playerwatch|4Artg2tBP/4&amp;done=https%3A%2F%2Fbaseball.fantasysports.yahoo.com%2Fb1%2F25970%2Fplayers%3Fstatus%3Da%26pos%3Db%26cut_type%3D33%26stat1%3Ds_s_2022%26myteam%3D0%26sort%3Dpts%26sdir%3D1%26count%3D325" TargetMode="External"/><Relationship Id="rId2401" Type="http://schemas.openxmlformats.org/officeDocument/2006/relationships/hyperlink" Target="https://sports.yahoo.com/mlb/players/12250" TargetMode="External"/><Relationship Id="rId1003" Type="http://schemas.openxmlformats.org/officeDocument/2006/relationships/hyperlink" Target="https://sports.yahoo.com/mlb/players/10865/news" TargetMode="External"/><Relationship Id="rId1210" Type="http://schemas.openxmlformats.org/officeDocument/2006/relationships/hyperlink" Target="https://sports.yahoo.com/mlb/players/9615" TargetMode="External"/><Relationship Id="rId2191" Type="http://schemas.openxmlformats.org/officeDocument/2006/relationships/hyperlink" Target="https://sports.yahoo.com/mlb/players/11378/news" TargetMode="External"/><Relationship Id="rId163" Type="http://schemas.openxmlformats.org/officeDocument/2006/relationships/hyperlink" Target="https://sports.yahoo.com/mlb/players/9853/news" TargetMode="External"/><Relationship Id="rId370" Type="http://schemas.openxmlformats.org/officeDocument/2006/relationships/hyperlink" Target="https://sports.yahoo.com/mlb/players/9842" TargetMode="External"/><Relationship Id="rId2051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230" Type="http://schemas.openxmlformats.org/officeDocument/2006/relationships/hyperlink" Target="https://sports.yahoo.com/mlb/players/10620/news" TargetMode="External"/><Relationship Id="rId1677" Type="http://schemas.openxmlformats.org/officeDocument/2006/relationships/hyperlink" Target="https://sports.yahoo.com/mlb/players/11913" TargetMode="External"/><Relationship Id="rId1884" Type="http://schemas.openxmlformats.org/officeDocument/2006/relationships/hyperlink" Target="https://baseball.fantasysports.yahoo.com/b1/25970/addplayerwatch?mid=18&amp;apid=8762&amp;crumb=playerwatch|4Artg2tBP/4&amp;done=https%3A%2F%2Fbaseball.fantasysports.yahoo.com%2Fb1%2F25970%2Fplayers%3Fstatus%3Da%26pos%3Db%26cut_type%3D33%26stat1%3Ds_s_2022%26myteam%3D0%26sort%3Dpts%26sdir%3D1%26count%3D475" TargetMode="External"/><Relationship Id="rId907" Type="http://schemas.openxmlformats.org/officeDocument/2006/relationships/hyperlink" Target="https://sports.yahoo.com/mlb/players/9890" TargetMode="External"/><Relationship Id="rId1537" Type="http://schemas.openxmlformats.org/officeDocument/2006/relationships/hyperlink" Target="https://sports.yahoo.com/mlb/players/12207" TargetMode="External"/><Relationship Id="rId1744" Type="http://schemas.openxmlformats.org/officeDocument/2006/relationships/hyperlink" Target="https://baseball.fantasysports.yahoo.com/b1/25970/addplayerwatch?mid=18&amp;apid=12319&amp;crumb=playerwatch|4Artg2tBP/4&amp;done=https%3A%2F%2Fbaseball.fantasysports.yahoo.com%2Fb1%2F25970%2Fplayers%3Fstatus%3Da%26pos%3Db%26cut_type%3D33%26stat1%3Ds_s_2022%26myteam%3D0%26sort%3Dpts%26sdir%3D1%26count%3D425" TargetMode="External"/><Relationship Id="rId1951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36" Type="http://schemas.openxmlformats.org/officeDocument/2006/relationships/hyperlink" Target="https://sports.yahoo.com/mlb/players/10918/news" TargetMode="External"/><Relationship Id="rId1604" Type="http://schemas.openxmlformats.org/officeDocument/2006/relationships/hyperlink" Target="https://sports.yahoo.com/mlb/players/9183" TargetMode="External"/><Relationship Id="rId1811" Type="http://schemas.openxmlformats.org/officeDocument/2006/relationships/hyperlink" Target="https://baseball.fantasysports.yahoo.com/b1/25970/addplayerwatch?mid=18&amp;apid=11783&amp;crumb=playerwatch|4Artg2tBP/4&amp;done=https%3A%2F%2Fbaseball.fantasysports.yahoo.com%2Fb1%2F25970%2Fplayers%3Fstatus%3Da%26pos%3Db%26cut_type%3D33%26stat1%3Ds_s_2022%26myteam%3D0%26sort%3Dpts%26sdir%3D1%26count%3D450" TargetMode="External"/><Relationship Id="rId697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2378" Type="http://schemas.openxmlformats.org/officeDocument/2006/relationships/hyperlink" Target="https://baseball.fantasysports.yahoo.com/b1/25970/addplayerwatch?mid=18&amp;apid=12508&amp;crumb=playerwatch|4Artg2tBP/4&amp;done=https%3A%2F%2Fbaseball.fantasysports.yahoo.com%2Fb1%2F25970%2Fplayers%3Fstatus%3Da%26pos%3Db%26cut_type%3D33%26stat1%3Ds_s_2022%26myteam%3D0%26sort%3Dpts%26sdir%3D1%26count%3D600" TargetMode="External"/><Relationship Id="rId1187" Type="http://schemas.openxmlformats.org/officeDocument/2006/relationships/hyperlink" Target="https://baseball.fantasysports.yahoo.com/b1/25970/addplayerwatch?mid=18&amp;apid=11174&amp;crumb=playerwatch|4Artg2tBP/4&amp;done=https%3A%2F%2Fbaseball.fantasysports.yahoo.com%2Fb1%2F25970%2Fplayers%3Fstatus%3Da%26pos%3Db%26cut_type%3D33%26stat1%3Ds_s_2022%26myteam%3D0%26sort%3Dpts%26sdir%3D1%26count%3D300" TargetMode="External"/><Relationship Id="rId557" Type="http://schemas.openxmlformats.org/officeDocument/2006/relationships/hyperlink" Target="https://sports.yahoo.com/mlb/players/10566/news" TargetMode="External"/><Relationship Id="rId764" Type="http://schemas.openxmlformats.org/officeDocument/2006/relationships/hyperlink" Target="https://sports.yahoo.com/mlb/players/9623" TargetMode="External"/><Relationship Id="rId971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1394" Type="http://schemas.openxmlformats.org/officeDocument/2006/relationships/hyperlink" Target="https://sports.yahoo.com/mlb/players/12660/news" TargetMode="External"/><Relationship Id="rId2238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417" Type="http://schemas.openxmlformats.org/officeDocument/2006/relationships/hyperlink" Target="https://baseball.fantasysports.yahoo.com/b1/25970/addplayerwatch?mid=18&amp;apid=12116&amp;crumb=playerwatch|4Artg2tBP/4&amp;done=https%3A%2F%2Fbaseball.fantasysports.yahoo.com%2Fb1%2F25970%2Fplayers%3Fstatus%3Da%26pos%3Db%26cut_type%3D33%26stat1%3Ds_s_2022%26myteam%3D0%26sort%3Dpts%26sdir%3D1%26count%3D100" TargetMode="External"/><Relationship Id="rId624" Type="http://schemas.openxmlformats.org/officeDocument/2006/relationships/hyperlink" Target="https://sports.yahoo.com/mlb/players/10643/news" TargetMode="External"/><Relationship Id="rId831" Type="http://schemas.openxmlformats.org/officeDocument/2006/relationships/hyperlink" Target="https://sports.yahoo.com/mlb/players/10899" TargetMode="External"/><Relationship Id="rId1047" Type="http://schemas.openxmlformats.org/officeDocument/2006/relationships/hyperlink" Target="https://baseball.fantasysports.yahoo.com/b1/25970/addplayerwatch?mid=18&amp;apid=11975&amp;crumb=playerwatch|4Artg2tBP/4&amp;done=https%3A%2F%2Fbaseball.fantasysports.yahoo.com%2Fb1%2F25970%2Fplayers%3Fstatus%3Da%26pos%3Db%26cut_type%3D33%26stat1%3Ds_s_2022%26myteam%3D0%26sort%3Dpts%26sdir%3D1%26count%3D250" TargetMode="External"/><Relationship Id="rId1254" Type="http://schemas.openxmlformats.org/officeDocument/2006/relationships/hyperlink" Target="https://sports.yahoo.com/mlb/players/10829/news" TargetMode="External"/><Relationship Id="rId1461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2305" Type="http://schemas.openxmlformats.org/officeDocument/2006/relationships/hyperlink" Target="https://baseball.fantasysports.yahoo.com/b1/25970/addplayerwatch?mid=18&amp;apid=10924&amp;crumb=playerwatch|4Artg2tBP/4&amp;done=https%3A%2F%2Fbaseball.fantasysports.yahoo.com%2Fb1%2F25970%2Fplayers%3Fstatus%3Da%26pos%3Db%26cut_type%3D33%26stat1%3Ds_s_2022%26myteam%3D0%26sort%3Dpts%26sdir%3D1%26count%3D575" TargetMode="External"/><Relationship Id="rId1114" Type="http://schemas.openxmlformats.org/officeDocument/2006/relationships/hyperlink" Target="https://baseball.fantasysports.yahoo.com/b1/25970/addplayerwatch?mid=18&amp;apid=11642&amp;crumb=playerwatch|4Artg2tBP/4&amp;done=https%3A%2F%2Fbaseball.fantasysports.yahoo.com%2Fb1%2F25970%2Fplayers%3Fstatus%3Da%26pos%3Db%26cut_type%3D33%26stat1%3Ds_s_2022%26myteam%3D0%26sort%3Dpts%26sdir%3D1%26count%3D275" TargetMode="External"/><Relationship Id="rId1321" Type="http://schemas.openxmlformats.org/officeDocument/2006/relationships/hyperlink" Target="https://sports.yahoo.com/mlb/players/11232/news" TargetMode="External"/><Relationship Id="rId2095" Type="http://schemas.openxmlformats.org/officeDocument/2006/relationships/hyperlink" Target="https://sports.yahoo.com/mlb/players/12310" TargetMode="External"/><Relationship Id="rId274" Type="http://schemas.openxmlformats.org/officeDocument/2006/relationships/hyperlink" Target="https://baseball.fantasysports.yahoo.com/b1/25970/addplayerwatch?mid=18&amp;apid=9889&amp;crumb=playerwatch|4Artg2tBP/4&amp;done=https%3A%2F%2Fbaseball.fantasysports.yahoo.com%2Fb1%2F25970%2Fplayers%3Fstatus%3Da%26pos%3Db%26cut_type%3D33%26stat1%3Ds_s_2022%26myteam%3D0%26sort%3Dpts%26sdir%3D1%26count%3D50" TargetMode="External"/><Relationship Id="rId481" Type="http://schemas.openxmlformats.org/officeDocument/2006/relationships/hyperlink" Target="https://sports.yahoo.com/mlb/players/11496/news" TargetMode="External"/><Relationship Id="rId2162" Type="http://schemas.openxmlformats.org/officeDocument/2006/relationships/hyperlink" Target="https://sports.yahoo.com/mlb/players/10464" TargetMode="External"/><Relationship Id="rId134" Type="http://schemas.openxmlformats.org/officeDocument/2006/relationships/hyperlink" Target="https://sports.yahoo.com/mlb/players/9718" TargetMode="External"/><Relationship Id="rId341" Type="http://schemas.openxmlformats.org/officeDocument/2006/relationships/hyperlink" Target="https://baseball.fantasysports.yahoo.com/b1/25970/addplayerwatch?mid=18&amp;apid=11284&amp;crumb=playerwatch|4Artg2tBP/4&amp;done=https%3A%2F%2Fbaseball.fantasysports.yahoo.com%2Fb1%2F25970%2Fplayers%3Fstatus%3Da%26pos%3Db%26cut_type%3D33%26stat1%3Ds_s_2022%26myteam%3D0%26sort%3Dpts%26sdir%3D1%26count%3D75" TargetMode="External"/><Relationship Id="rId2022" Type="http://schemas.openxmlformats.org/officeDocument/2006/relationships/hyperlink" Target="https://sports.yahoo.com/mlb/players/10599" TargetMode="External"/><Relationship Id="rId201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1788" Type="http://schemas.openxmlformats.org/officeDocument/2006/relationships/hyperlink" Target="https://sports.yahoo.com/mlb/players/11271/news" TargetMode="External"/><Relationship Id="rId1995" Type="http://schemas.openxmlformats.org/officeDocument/2006/relationships/hyperlink" Target="https://sports.yahoo.com/mlb/players/10050" TargetMode="External"/><Relationship Id="rId1648" Type="http://schemas.openxmlformats.org/officeDocument/2006/relationships/hyperlink" Target="https://sports.yahoo.com/mlb/players/11849/news" TargetMode="External"/><Relationship Id="rId1508" Type="http://schemas.openxmlformats.org/officeDocument/2006/relationships/hyperlink" Target="https://baseball.fantasysports.yahoo.com/b1/25970/addplayerwatch?mid=18&amp;apid=10999&amp;crumb=playerwatch|4Artg2tBP/4&amp;done=https%3A%2F%2Fbaseball.fantasysports.yahoo.com%2Fb1%2F25970%2Fplayers%3Fstatus%3Da%26pos%3Db%26cut_type%3D33%26stat1%3Ds_s_2022%26myteam%3D0%26sort%3Dpts%26sdir%3D1%26count%3D375" TargetMode="External"/><Relationship Id="rId1855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1715" Type="http://schemas.openxmlformats.org/officeDocument/2006/relationships/hyperlink" Target="https://sports.yahoo.com/mlb/players/8200/news" TargetMode="External"/><Relationship Id="rId1922" Type="http://schemas.openxmlformats.org/officeDocument/2006/relationships/hyperlink" Target="https://sports.yahoo.com/mlb/players/12670" TargetMode="External"/><Relationship Id="rId668" Type="http://schemas.openxmlformats.org/officeDocument/2006/relationships/hyperlink" Target="https://baseball.fantasysports.yahoo.com/b1/25970/addplayerwatch?mid=18&amp;apid=9411&amp;crumb=playerwatch|4Artg2tBP/4&amp;done=https%3A%2F%2Fbaseball.fantasysports.yahoo.com%2Fb1%2F25970%2Fplayers%3Fstatus%3Da%26pos%3Db%26cut_type%3D33%26stat1%3Ds_s_2022%26myteam%3D0%26sort%3Dpts%26sdir%3D1%26count%3D150" TargetMode="External"/><Relationship Id="rId875" Type="http://schemas.openxmlformats.org/officeDocument/2006/relationships/hyperlink" Target="https://baseball.fantasysports.yahoo.com/b1/25970/players?status=A&amp;pos=B&amp;cut_type=33&amp;stat1=S_S_2022&amp;myteam=0&amp;sort=0&amp;sdir=1&amp;pspid=782201687&amp;activity=players_sort_click" TargetMode="External"/><Relationship Id="rId1298" Type="http://schemas.openxmlformats.org/officeDocument/2006/relationships/hyperlink" Target="https://sports.yahoo.com/mlb/players/11179" TargetMode="External"/><Relationship Id="rId2349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528" Type="http://schemas.openxmlformats.org/officeDocument/2006/relationships/hyperlink" Target="https://sports.yahoo.com/mlb/players/12588" TargetMode="External"/><Relationship Id="rId735" Type="http://schemas.openxmlformats.org/officeDocument/2006/relationships/hyperlink" Target="https://baseball.fantasysports.yahoo.com/b1/25970/addplayerwatch?mid=18&amp;apid=10879&amp;crumb=playerwatch|4Artg2tBP/4&amp;done=https%3A%2F%2Fbaseball.fantasysports.yahoo.com%2Fb1%2F25970%2Fplayers%3Fstatus%3Da%26pos%3Db%26cut_type%3D33%26stat1%3Ds_s_2022%26myteam%3D0%26sort%3Dpts%26sdir%3D1%26count%3D175" TargetMode="External"/><Relationship Id="rId942" Type="http://schemas.openxmlformats.org/officeDocument/2006/relationships/hyperlink" Target="https://sports.yahoo.com/mlb/players/10380/news" TargetMode="External"/><Relationship Id="rId1158" Type="http://schemas.openxmlformats.org/officeDocument/2006/relationships/hyperlink" Target="https://sports.yahoo.com/mlb/players/11097" TargetMode="External"/><Relationship Id="rId1365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1572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2209" Type="http://schemas.openxmlformats.org/officeDocument/2006/relationships/hyperlink" Target="https://sports.yahoo.com/mlb/players/11907/news" TargetMode="External"/><Relationship Id="rId2416" Type="http://schemas.openxmlformats.org/officeDocument/2006/relationships/hyperlink" Target="https://sports.yahoo.com/mlb/players/12558" TargetMode="External"/><Relationship Id="rId1018" Type="http://schemas.openxmlformats.org/officeDocument/2006/relationships/hyperlink" Target="https://sports.yahoo.com/mlb/players/9747/news" TargetMode="External"/><Relationship Id="rId1225" Type="http://schemas.openxmlformats.org/officeDocument/2006/relationships/hyperlink" Target="https://sports.yahoo.com/mlb/players/10893" TargetMode="External"/><Relationship Id="rId1432" Type="http://schemas.openxmlformats.org/officeDocument/2006/relationships/hyperlink" Target="https://baseball.fantasysports.yahoo.com/b1/25970/addplayerwatch?mid=18&amp;apid=11033&amp;crumb=playerwatch|4Artg2tBP/4&amp;done=https%3A%2F%2Fbaseball.fantasysports.yahoo.com%2Fb1%2F25970%2Fplayers%3Fstatus%3Da%26pos%3Db%26cut_type%3D33%26stat1%3Ds_s_2022%26myteam%3D0%26sort%3Dpts%26sdir%3D1%26count%3D350" TargetMode="External"/><Relationship Id="rId71" Type="http://schemas.openxmlformats.org/officeDocument/2006/relationships/hyperlink" Target="https://baseball.fantasysports.yahoo.com/b1/25970/addplayerwatch?mid=18&amp;apid=10480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802" Type="http://schemas.openxmlformats.org/officeDocument/2006/relationships/hyperlink" Target="https://baseball.fantasysports.yahoo.com/b1/25970/addplayerwatch?mid=18&amp;apid=11167&amp;crumb=playerwatch|4Artg2tBP/4&amp;done=https%3A%2F%2Fbaseball.fantasysports.yahoo.com%2Fb1%2F25970%2Fplayers%3Fstatus%3Da%26pos%3Db%26cut_type%3D33%26stat1%3Ds_s_2022%26myteam%3D0%26sort%3Dpts%26sdir%3D1%26count%3D200" TargetMode="External"/><Relationship Id="rId178" Type="http://schemas.openxmlformats.org/officeDocument/2006/relationships/hyperlink" Target="https://sports.yahoo.com/mlb/players/10919/news" TargetMode="External"/><Relationship Id="rId385" Type="http://schemas.openxmlformats.org/officeDocument/2006/relationships/hyperlink" Target="https://sports.yahoo.com/mlb/players/10826" TargetMode="External"/><Relationship Id="rId592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2066" Type="http://schemas.openxmlformats.org/officeDocument/2006/relationships/hyperlink" Target="https://baseball.fantasysports.yahoo.com/b1/25970/addplayerwatch?mid=18&amp;apid=12428&amp;crumb=playerwatch|4Artg2tBP/4&amp;done=https%3A%2F%2Fbaseball.fantasysports.yahoo.com%2Fb1%2F25970%2Fplayers%3Fstatus%3Da%26pos%3Db%26cut_type%3D33%26stat1%3Ds_s_2022%26myteam%3D0%26sort%3Dpts%26sdir%3D1%26count%3D525" TargetMode="External"/><Relationship Id="rId2273" Type="http://schemas.openxmlformats.org/officeDocument/2006/relationships/hyperlink" Target="https://sports.yahoo.com/mlb/players/11438/news" TargetMode="External"/><Relationship Id="rId245" Type="http://schemas.openxmlformats.org/officeDocument/2006/relationships/hyperlink" Target="https://sports.yahoo.com/mlb/players/10496/news" TargetMode="External"/><Relationship Id="rId452" Type="http://schemas.openxmlformats.org/officeDocument/2006/relationships/hyperlink" Target="https://sports.yahoo.com/mlb/players/9096" TargetMode="External"/><Relationship Id="rId1082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2133" Type="http://schemas.openxmlformats.org/officeDocument/2006/relationships/hyperlink" Target="https://sports.yahoo.com/mlb/players/10799/news" TargetMode="External"/><Relationship Id="rId2340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105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312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2200" Type="http://schemas.openxmlformats.org/officeDocument/2006/relationships/hyperlink" Target="https://sports.yahoo.com/mlb/players/12619/news" TargetMode="External"/><Relationship Id="rId1899" Type="http://schemas.openxmlformats.org/officeDocument/2006/relationships/hyperlink" Target="https://baseball.fantasysports.yahoo.com/b1/25970/addplayerwatch?mid=18&amp;apid=9113&amp;crumb=playerwatch|4Artg2tBP/4&amp;done=https%3A%2F%2Fbaseball.fantasysports.yahoo.com%2Fb1%2F25970%2Fplayers%3Fstatus%3Da%26pos%3Db%26cut_type%3D33%26stat1%3Ds_s_2022%26myteam%3D0%26sort%3Dpts%26sdir%3D1%26count%3D475" TargetMode="External"/><Relationship Id="rId1759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1966" Type="http://schemas.openxmlformats.org/officeDocument/2006/relationships/hyperlink" Target="https://baseball.fantasysports.yahoo.com/b1/25970/addplayerwatch?mid=18&amp;apid=11483&amp;crumb=playerwatch|4Artg2tBP/4&amp;done=https%3A%2F%2Fbaseball.fantasysports.yahoo.com%2Fb1%2F25970%2Fplayers%3Fstatus%3Da%26pos%3Db%26cut_type%3D33%26stat1%3Ds_s_2022%26myteam%3D0%26sort%3Dpts%26sdir%3D1%26count%3D500" TargetMode="External"/><Relationship Id="rId1619" Type="http://schemas.openxmlformats.org/officeDocument/2006/relationships/hyperlink" Target="https://sports.yahoo.com/mlb/players/11983" TargetMode="External"/><Relationship Id="rId1826" Type="http://schemas.openxmlformats.org/officeDocument/2006/relationships/hyperlink" Target="https://baseball.fantasysports.yahoo.com/b1/25970/addplayerwatch?mid=18&amp;apid=11718&amp;crumb=playerwatch|4Artg2tBP/4&amp;done=https%3A%2F%2Fbaseball.fantasysports.yahoo.com%2Fb1%2F25970%2Fplayers%3Fstatus%3Da%26pos%3Db%26cut_type%3D33%26stat1%3Ds_s_2022%26myteam%3D0%26sort%3Dpts%26sdir%3D1%26count%3D450" TargetMode="External"/><Relationship Id="rId779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986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639" Type="http://schemas.openxmlformats.org/officeDocument/2006/relationships/hyperlink" Target="https://sports.yahoo.com/mlb/players/10761/news" TargetMode="External"/><Relationship Id="rId1269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1476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846" Type="http://schemas.openxmlformats.org/officeDocument/2006/relationships/hyperlink" Target="https://sports.yahoo.com/mlb/players/11016" TargetMode="External"/><Relationship Id="rId1129" Type="http://schemas.openxmlformats.org/officeDocument/2006/relationships/hyperlink" Target="https://baseball.fantasysports.yahoo.com/b1/25970/addplayerwatch?mid=18&amp;apid=9851&amp;crumb=playerwatch|4Artg2tBP/4&amp;done=https%3A%2F%2Fbaseball.fantasysports.yahoo.com%2Fb1%2F25970%2Fplayers%3Fstatus%3Da%26pos%3Db%26cut_type%3D33%26stat1%3Ds_s_2022%26myteam%3D0%26sort%3Dpts%26sdir%3D1%26count%3D275" TargetMode="External"/><Relationship Id="rId1683" Type="http://schemas.openxmlformats.org/officeDocument/2006/relationships/hyperlink" Target="https://sports.yahoo.com/mlb/players/10154" TargetMode="External"/><Relationship Id="rId1890" Type="http://schemas.openxmlformats.org/officeDocument/2006/relationships/hyperlink" Target="https://baseball.fantasysports.yahoo.com/b1/25970/addplayerwatch?mid=18&amp;apid=10421&amp;crumb=playerwatch|4Artg2tBP/4&amp;done=https%3A%2F%2Fbaseball.fantasysports.yahoo.com%2Fb1%2F25970%2Fplayers%3Fstatus%3Da%26pos%3Db%26cut_type%3D33%26stat1%3Ds_s_2022%26myteam%3D0%26sort%3Dpts%26sdir%3D1%26count%3D475" TargetMode="External"/><Relationship Id="rId706" Type="http://schemas.openxmlformats.org/officeDocument/2006/relationships/hyperlink" Target="https://sports.yahoo.com/mlb/players/11165/news" TargetMode="External"/><Relationship Id="rId913" Type="http://schemas.openxmlformats.org/officeDocument/2006/relationships/hyperlink" Target="https://sports.yahoo.com/mlb/players/12449" TargetMode="External"/><Relationship Id="rId1336" Type="http://schemas.openxmlformats.org/officeDocument/2006/relationships/hyperlink" Target="https://sports.yahoo.com/mlb/players/11373/news" TargetMode="External"/><Relationship Id="rId1543" Type="http://schemas.openxmlformats.org/officeDocument/2006/relationships/hyperlink" Target="https://sports.yahoo.com/mlb/players/11213" TargetMode="External"/><Relationship Id="rId1750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42" Type="http://schemas.openxmlformats.org/officeDocument/2006/relationships/hyperlink" Target="https://sports.yahoo.com/mlb/players/9552/news" TargetMode="External"/><Relationship Id="rId1403" Type="http://schemas.openxmlformats.org/officeDocument/2006/relationships/hyperlink" Target="https://sports.yahoo.com/mlb/players/9345/news" TargetMode="External"/><Relationship Id="rId1610" Type="http://schemas.openxmlformats.org/officeDocument/2006/relationships/hyperlink" Target="https://sports.yahoo.com/mlb/players/10203" TargetMode="External"/><Relationship Id="rId289" Type="http://schemas.openxmlformats.org/officeDocument/2006/relationships/hyperlink" Target="https://baseball.fantasysports.yahoo.com/b1/25970/addplayerwatch?mid=18&amp;apid=10429&amp;crumb=playerwatch|4Artg2tBP/4&amp;done=https%3A%2F%2Fbaseball.fantasysports.yahoo.com%2Fb1%2F25970%2Fplayers%3Fstatus%3Da%26pos%3Db%26cut_type%3D33%26stat1%3Ds_s_2022%26myteam%3D0%26sort%3Dpts%26sdir%3D1%26count%3D50" TargetMode="External"/><Relationship Id="rId496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2177" Type="http://schemas.openxmlformats.org/officeDocument/2006/relationships/hyperlink" Target="https://sports.yahoo.com/mlb/players/9804" TargetMode="External"/><Relationship Id="rId2384" Type="http://schemas.openxmlformats.org/officeDocument/2006/relationships/hyperlink" Target="https://baseball.fantasysports.yahoo.com/b1/25970/addplayerwatch?mid=18&amp;apid=12504&amp;crumb=playerwatch|4Artg2tBP/4&amp;done=https%3A%2F%2Fbaseball.fantasysports.yahoo.com%2Fb1%2F25970%2Fplayers%3Fstatus%3Da%26pos%3Db%26cut_type%3D33%26stat1%3Ds_s_2022%26myteam%3D0%26sort%3Dpts%26sdir%3D1%26count%3D600" TargetMode="External"/><Relationship Id="rId149" Type="http://schemas.openxmlformats.org/officeDocument/2006/relationships/hyperlink" Target="https://sports.yahoo.com/mlb/players/9319" TargetMode="External"/><Relationship Id="rId356" Type="http://schemas.openxmlformats.org/officeDocument/2006/relationships/hyperlink" Target="https://baseball.fantasysports.yahoo.com/b1/25970/addplayerwatch?mid=18&amp;apid=9483&amp;crumb=playerwatch|4Artg2tBP/4&amp;done=https%3A%2F%2Fbaseball.fantasysports.yahoo.com%2Fb1%2F25970%2Fplayers%3Fstatus%3Da%26pos%3Db%26cut_type%3D33%26stat1%3Ds_s_2022%26myteam%3D0%26sort%3Dpts%26sdir%3D1%26count%3D75" TargetMode="External"/><Relationship Id="rId563" Type="http://schemas.openxmlformats.org/officeDocument/2006/relationships/hyperlink" Target="https://sports.yahoo.com/mlb/players/10125/news" TargetMode="External"/><Relationship Id="rId770" Type="http://schemas.openxmlformats.org/officeDocument/2006/relationships/hyperlink" Target="https://sports.yahoo.com/mlb/players/8945" TargetMode="External"/><Relationship Id="rId1193" Type="http://schemas.openxmlformats.org/officeDocument/2006/relationships/hyperlink" Target="https://baseball.fantasysports.yahoo.com/b1/25970/addplayerwatch?mid=18&amp;apid=8685&amp;crumb=playerwatch|4Artg2tBP/4&amp;done=https%3A%2F%2Fbaseball.fantasysports.yahoo.com%2Fb1%2F25970%2Fplayers%3Fstatus%3Da%26pos%3Db%26cut_type%3D33%26stat1%3Ds_s_2022%26myteam%3D0%26sort%3Dpts%26sdir%3D1%26count%3D300" TargetMode="External"/><Relationship Id="rId2037" Type="http://schemas.openxmlformats.org/officeDocument/2006/relationships/hyperlink" Target="https://sports.yahoo.com/mlb/players/9564" TargetMode="External"/><Relationship Id="rId2244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216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423" Type="http://schemas.openxmlformats.org/officeDocument/2006/relationships/hyperlink" Target="https://baseball.fantasysports.yahoo.com/b1/25970/addplayerwatch?mid=18&amp;apid=9054&amp;crumb=playerwatch|4Artg2tBP/4&amp;done=https%3A%2F%2Fbaseball.fantasysports.yahoo.com%2Fb1%2F25970%2Fplayers%3Fstatus%3Da%26pos%3Db%26cut_type%3D33%26stat1%3Ds_s_2022%26myteam%3D0%26sort%3Dpts%26sdir%3D1%26count%3D100" TargetMode="External"/><Relationship Id="rId1053" Type="http://schemas.openxmlformats.org/officeDocument/2006/relationships/hyperlink" Target="https://baseball.fantasysports.yahoo.com/b1/25970/addplayerwatch?mid=18&amp;apid=10453&amp;crumb=playerwatch|4Artg2tBP/4&amp;done=https%3A%2F%2Fbaseball.fantasysports.yahoo.com%2Fb1%2F25970%2Fplayers%3Fstatus%3Da%26pos%3Db%26cut_type%3D33%26stat1%3Ds_s_2022%26myteam%3D0%26sort%3Dpts%26sdir%3D1%26count%3D250" TargetMode="External"/><Relationship Id="rId1260" Type="http://schemas.openxmlformats.org/officeDocument/2006/relationships/hyperlink" Target="https://sports.yahoo.com/mlb/players/10708/news" TargetMode="External"/><Relationship Id="rId2104" Type="http://schemas.openxmlformats.org/officeDocument/2006/relationships/hyperlink" Target="https://sports.yahoo.com/mlb/players/12009" TargetMode="External"/><Relationship Id="rId630" Type="http://schemas.openxmlformats.org/officeDocument/2006/relationships/hyperlink" Target="https://sports.yahoo.com/mlb/players/11370/news" TargetMode="External"/><Relationship Id="rId2311" Type="http://schemas.openxmlformats.org/officeDocument/2006/relationships/hyperlink" Target="https://baseball.fantasysports.yahoo.com/b1/25970/addplayerwatch?mid=18&amp;apid=12704&amp;crumb=playerwatch|4Artg2tBP/4&amp;done=https%3A%2F%2Fbaseball.fantasysports.yahoo.com%2Fb1%2F25970%2Fplayers%3Fstatus%3Da%26pos%3Db%26cut_type%3D33%26stat1%3Ds_s_2022%26myteam%3D0%26sort%3Dpts%26sdir%3D1%26count%3D575" TargetMode="External"/><Relationship Id="rId1120" Type="http://schemas.openxmlformats.org/officeDocument/2006/relationships/hyperlink" Target="https://baseball.fantasysports.yahoo.com/b1/25970/addplayerwatch?mid=18&amp;apid=11125&amp;crumb=playerwatch|4Artg2tBP/4&amp;done=https%3A%2F%2Fbaseball.fantasysports.yahoo.com%2Fb1%2F25970%2Fplayers%3Fstatus%3Da%26pos%3Db%26cut_type%3D33%26stat1%3Ds_s_2022%26myteam%3D0%26sort%3Dpts%26sdir%3D1%26count%3D275" TargetMode="External"/><Relationship Id="rId1937" Type="http://schemas.openxmlformats.org/officeDocument/2006/relationships/hyperlink" Target="https://sports.yahoo.com/mlb/players/11466" TargetMode="External"/><Relationship Id="rId280" Type="http://schemas.openxmlformats.org/officeDocument/2006/relationships/hyperlink" Target="https://baseball.fantasysports.yahoo.com/b1/25970/addplayerwatch?mid=18&amp;apid=10465&amp;crumb=playerwatch|4Artg2tBP/4&amp;done=https%3A%2F%2Fbaseball.fantasysports.yahoo.com%2Fb1%2F25970%2Fplayers%3Fstatus%3Da%26pos%3Db%26cut_type%3D33%26stat1%3Ds_s_2022%26myteam%3D0%26sort%3Dpts%26sdir%3D1%26count%3D50" TargetMode="External"/><Relationship Id="rId140" Type="http://schemas.openxmlformats.org/officeDocument/2006/relationships/hyperlink" Target="https://sports.yahoo.com/mlb/players/11090" TargetMode="External"/><Relationship Id="rId6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957" Type="http://schemas.openxmlformats.org/officeDocument/2006/relationships/hyperlink" Target="https://sports.yahoo.com/mlb/players/10076/news" TargetMode="External"/><Relationship Id="rId1587" Type="http://schemas.openxmlformats.org/officeDocument/2006/relationships/hyperlink" Target="https://baseball.fantasysports.yahoo.com/b1/25970/addplayerwatch?mid=18&amp;apid=10459&amp;crumb=playerwatch|4Artg2tBP/4&amp;done=https%3A%2F%2Fbaseball.fantasysports.yahoo.com%2Fb1%2F25970%2Fplayers%3Fstatus%3Da%26pos%3Db%26cut_type%3D33%26stat1%3Ds_s_2022%26myteam%3D0%26sort%3Dpts%26sdir%3D1%26count%3D400" TargetMode="External"/><Relationship Id="rId1794" Type="http://schemas.openxmlformats.org/officeDocument/2006/relationships/hyperlink" Target="https://sports.yahoo.com/mlb/players/10140/news" TargetMode="External"/><Relationship Id="rId86" Type="http://schemas.openxmlformats.org/officeDocument/2006/relationships/hyperlink" Target="https://baseball.fantasysports.yahoo.com/b1/25970/addplayerwatch?mid=18&amp;apid=9517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817" Type="http://schemas.openxmlformats.org/officeDocument/2006/relationships/hyperlink" Target="https://baseball.fantasysports.yahoo.com/b1/25970/addplayerwatch?mid=18&amp;apid=10186&amp;crumb=playerwatch|4Artg2tBP/4&amp;done=https%3A%2F%2Fbaseball.fantasysports.yahoo.com%2Fb1%2F25970%2Fplayers%3Fstatus%3Da%26pos%3Db%26cut_type%3D33%26stat1%3Ds_s_2022%26myteam%3D0%26sort%3Dpts%26sdir%3D1%26count%3D200" TargetMode="External"/><Relationship Id="rId1447" Type="http://schemas.openxmlformats.org/officeDocument/2006/relationships/hyperlink" Target="https://baseball.fantasysports.yahoo.com/b1/25970/addplayerwatch?mid=18&amp;apid=9545&amp;crumb=playerwatch|4Artg2tBP/4&amp;done=https%3A%2F%2Fbaseball.fantasysports.yahoo.com%2Fb1%2F25970%2Fplayers%3Fstatus%3Da%26pos%3Db%26cut_type%3D33%26stat1%3Ds_s_2022%26myteam%3D0%26sort%3Dpts%26sdir%3D1%26count%3D350" TargetMode="External"/><Relationship Id="rId1654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1861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1307" Type="http://schemas.openxmlformats.org/officeDocument/2006/relationships/hyperlink" Target="https://sports.yahoo.com/mlb/players/12645" TargetMode="External"/><Relationship Id="rId1514" Type="http://schemas.openxmlformats.org/officeDocument/2006/relationships/hyperlink" Target="https://baseball.fantasysports.yahoo.com/b1/25970/addplayerwatch?mid=18&amp;apid=12562&amp;crumb=playerwatch|4Artg2tBP/4&amp;done=https%3A%2F%2Fbaseball.fantasysports.yahoo.com%2Fb1%2F25970%2Fplayers%3Fstatus%3Da%26pos%3Db%26cut_type%3D33%26stat1%3Ds_s_2022%26myteam%3D0%26sort%3Dpts%26sdir%3D1%26count%3D375" TargetMode="External"/><Relationship Id="rId1721" Type="http://schemas.openxmlformats.org/officeDocument/2006/relationships/hyperlink" Target="https://sports.yahoo.com/mlb/players/11409/news" TargetMode="External"/><Relationship Id="rId13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2288" Type="http://schemas.openxmlformats.org/officeDocument/2006/relationships/hyperlink" Target="https://sports.yahoo.com/mlb/players/11582/news" TargetMode="External"/><Relationship Id="rId467" Type="http://schemas.openxmlformats.org/officeDocument/2006/relationships/hyperlink" Target="https://sports.yahoo.com/mlb/players/11238" TargetMode="External"/><Relationship Id="rId1097" Type="http://schemas.openxmlformats.org/officeDocument/2006/relationships/hyperlink" Target="https://sports.yahoo.com/mlb/players/11086/news" TargetMode="External"/><Relationship Id="rId2148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674" Type="http://schemas.openxmlformats.org/officeDocument/2006/relationships/hyperlink" Target="https://baseball.fantasysports.yahoo.com/b1/25970/addplayerwatch?mid=18&amp;apid=10839&amp;crumb=playerwatch|4Artg2tBP/4&amp;done=https%3A%2F%2Fbaseball.fantasysports.yahoo.com%2Fb1%2F25970%2Fplayers%3Fstatus%3Da%26pos%3Db%26cut_type%3D33%26stat1%3Ds_s_2022%26myteam%3D0%26sort%3Dpts%26sdir%3D1%26count%3D150" TargetMode="External"/><Relationship Id="rId881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2355" Type="http://schemas.openxmlformats.org/officeDocument/2006/relationships/hyperlink" Target="https://sports.yahoo.com/mlb/players/11992/news" TargetMode="External"/><Relationship Id="rId327" Type="http://schemas.openxmlformats.org/officeDocument/2006/relationships/hyperlink" Target="https://sports.yahoo.com/mlb/players/11643/news" TargetMode="External"/><Relationship Id="rId534" Type="http://schemas.openxmlformats.org/officeDocument/2006/relationships/hyperlink" Target="https://sports.yahoo.com/mlb/players/9157" TargetMode="External"/><Relationship Id="rId741" Type="http://schemas.openxmlformats.org/officeDocument/2006/relationships/hyperlink" Target="https://baseball.fantasysports.yahoo.com/b1/25970/addplayerwatch?mid=18&amp;apid=10095&amp;crumb=playerwatch|4Artg2tBP/4&amp;done=https%3A%2F%2Fbaseball.fantasysports.yahoo.com%2Fb1%2F25970%2Fplayers%3Fstatus%3Da%26pos%3Db%26cut_type%3D33%26stat1%3Ds_s_2022%26myteam%3D0%26sort%3Dpts%26sdir%3D1%26count%3D175" TargetMode="External"/><Relationship Id="rId1164" Type="http://schemas.openxmlformats.org/officeDocument/2006/relationships/hyperlink" Target="https://sports.yahoo.com/mlb/players/9338" TargetMode="External"/><Relationship Id="rId1371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2008" Type="http://schemas.openxmlformats.org/officeDocument/2006/relationships/hyperlink" Target="https://baseball.fantasysports.yahoo.com/b1/25970/addplayerwatch?mid=18&amp;apid=9521&amp;crumb=playerwatch|4Artg2tBP/4&amp;done=https%3A%2F%2Fbaseball.fantasysports.yahoo.com%2Fb1%2F25970%2Fplayers%3Fstatus%3Da%26pos%3Db%26cut_type%3D33%26stat1%3Ds_s_2022%26myteam%3D0%26sort%3Dpts%26sdir%3D1%26count%3D500" TargetMode="External"/><Relationship Id="rId2215" Type="http://schemas.openxmlformats.org/officeDocument/2006/relationships/hyperlink" Target="https://sports.yahoo.com/mlb/players/10484/news" TargetMode="External"/><Relationship Id="rId2422" Type="http://schemas.openxmlformats.org/officeDocument/2006/relationships/hyperlink" Target="https://sports.yahoo.com/mlb/players/12557" TargetMode="External"/><Relationship Id="rId601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1024" Type="http://schemas.openxmlformats.org/officeDocument/2006/relationships/hyperlink" Target="https://sports.yahoo.com/mlb/players/12283/news" TargetMode="External"/><Relationship Id="rId1231" Type="http://schemas.openxmlformats.org/officeDocument/2006/relationships/hyperlink" Target="https://sports.yahoo.com/mlb/players/9553" TargetMode="External"/><Relationship Id="rId184" Type="http://schemas.openxmlformats.org/officeDocument/2006/relationships/hyperlink" Target="https://sports.yahoo.com/mlb/players/12314/news" TargetMode="External"/><Relationship Id="rId391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1908" Type="http://schemas.openxmlformats.org/officeDocument/2006/relationships/hyperlink" Target="https://baseball.fantasysports.yahoo.com/b1/25970/addplayerwatch?mid=18&amp;apid=9570&amp;crumb=playerwatch|4Artg2tBP/4&amp;done=https%3A%2F%2Fbaseball.fantasysports.yahoo.com%2Fb1%2F25970%2Fplayers%3Fstatus%3Da%26pos%3Db%26cut_type%3D33%26stat1%3Ds_s_2022%26myteam%3D0%26sort%3Dpts%26sdir%3D1%26count%3D475" TargetMode="External"/><Relationship Id="rId2072" Type="http://schemas.openxmlformats.org/officeDocument/2006/relationships/hyperlink" Target="https://baseball.fantasysports.yahoo.com/b1/25970/addplayerwatch?mid=18&amp;apid=11999&amp;crumb=playerwatch|4Artg2tBP/4&amp;done=https%3A%2F%2Fbaseball.fantasysports.yahoo.com%2Fb1%2F25970%2Fplayers%3Fstatus%3Da%26pos%3Db%26cut_type%3D33%26stat1%3Ds_s_2022%26myteam%3D0%26sort%3Dpts%26sdir%3D1%26count%3D525" TargetMode="External"/><Relationship Id="rId251" Type="http://schemas.openxmlformats.org/officeDocument/2006/relationships/hyperlink" Target="https://sports.yahoo.com/mlb/players/9118/news" TargetMode="External"/><Relationship Id="rId111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1698" Type="http://schemas.openxmlformats.org/officeDocument/2006/relationships/hyperlink" Target="https://sports.yahoo.com/mlb/players/10669" TargetMode="External"/><Relationship Id="rId928" Type="http://schemas.openxmlformats.org/officeDocument/2006/relationships/hyperlink" Target="https://sports.yahoo.com/mlb/players/9378" TargetMode="External"/><Relationship Id="rId1558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1765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57" Type="http://schemas.openxmlformats.org/officeDocument/2006/relationships/hyperlink" Target="https://sports.yahoo.com/mlb/players/10835/news" TargetMode="External"/><Relationship Id="rId1418" Type="http://schemas.openxmlformats.org/officeDocument/2006/relationships/hyperlink" Target="https://sports.yahoo.com/mlb/players/10892/news" TargetMode="External"/><Relationship Id="rId1972" Type="http://schemas.openxmlformats.org/officeDocument/2006/relationships/hyperlink" Target="https://baseball.fantasysports.yahoo.com/b1/25970/addplayerwatch?mid=18&amp;apid=9201&amp;crumb=playerwatch|4Artg2tBP/4&amp;done=https%3A%2F%2Fbaseball.fantasysports.yahoo.com%2Fb1%2F25970%2Fplayers%3Fstatus%3Da%26pos%3Db%26cut_type%3D33%26stat1%3Ds_s_2022%26myteam%3D0%26sort%3Dpts%26sdir%3D1%26count%3D500" TargetMode="External"/><Relationship Id="rId1625" Type="http://schemas.openxmlformats.org/officeDocument/2006/relationships/hyperlink" Target="https://sports.yahoo.com/mlb/players/8990" TargetMode="External"/><Relationship Id="rId1832" Type="http://schemas.openxmlformats.org/officeDocument/2006/relationships/hyperlink" Target="https://baseball.fantasysports.yahoo.com/b1/25970/addplayerwatch?mid=18&amp;apid=10916&amp;crumb=playerwatch|4Artg2tBP/4&amp;done=https%3A%2F%2Fbaseball.fantasysports.yahoo.com%2Fb1%2F25970%2Fplayers%3Fstatus%3Da%26pos%3Db%26cut_type%3D33%26stat1%3Ds_s_2022%26myteam%3D0%26sort%3Dpts%26sdir%3D1%26count%3D450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baseball.fantasysports.yahoo.com/b1/25970/addplayerwatch?mid=18&amp;apid=10870&amp;crumb=playerwatch|4Artg2tBP/4&amp;done=https%3A%2F%2Fbaseball.fantasysports.yahoo.com%2Fb1%2F25970%2Fplayers%3Fstatus%3Da%26pos%3Db%26cut_type%3D33%26stat1%3Ds_s_2022%26myteam%3D0%26sort%3Dpts%26sdir%3D1%26count%3D425" TargetMode="External"/><Relationship Id="rId170" Type="http://schemas.openxmlformats.org/officeDocument/2006/relationships/hyperlink" Target="https://sports.yahoo.com/mlb/players/8401" TargetMode="External"/><Relationship Id="rId987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847" Type="http://schemas.openxmlformats.org/officeDocument/2006/relationships/hyperlink" Target="https://sports.yahoo.com/mlb/players/10594" TargetMode="External"/><Relationship Id="rId1477" Type="http://schemas.openxmlformats.org/officeDocument/2006/relationships/hyperlink" Target="https://sports.yahoo.com/mlb/players/9804" TargetMode="External"/><Relationship Id="rId1684" Type="http://schemas.openxmlformats.org/officeDocument/2006/relationships/hyperlink" Target="https://baseball.fantasysports.yahoo.com/b1/25970/addplayerwatch?mid=18&amp;apid=12285&amp;crumb=playerwatch|4Artg2tBP/4&amp;done=https%3A%2F%2Fbaseball.fantasysports.yahoo.com%2Fb1%2F25970%2Fplayers%3Fstatus%3Da%26pos%3Db%26cut_type%3D33%26stat1%3Ds_s_2022%26myteam%3D0%26sort%3Dpts%26sdir%3D1%26count%3D575" TargetMode="External"/><Relationship Id="rId1891" Type="http://schemas.openxmlformats.org/officeDocument/2006/relationships/hyperlink" Target="https://baseball.fantasysports.yahoo.com/b1/25970/addplayerwatch?mid=18&amp;apid=11716&amp;crumb=playerwatch|4Artg2tBP/4&amp;done=https%3A%2F%2Fbaseball.fantasysports.yahoo.com%2Fb1%2F25970%2Fplayers%3Fstatus%3Da%26pos%3Db%26cut_type%3D33%26stat1%3Ds_s_2022%26myteam%3D0%26sort%3Dpts%26sdir%3D1%26count%3D350" TargetMode="External"/><Relationship Id="rId707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914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1337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1544" Type="http://schemas.openxmlformats.org/officeDocument/2006/relationships/hyperlink" Target="https://sports.yahoo.com/mlb/players/11308" TargetMode="External"/><Relationship Id="rId1751" Type="http://schemas.openxmlformats.org/officeDocument/2006/relationships/hyperlink" Target="https://baseball.fantasysports.yahoo.com/b1/25970/addplayerwatch?mid=18&amp;apid=12612&amp;crumb=playerwatch|4Artg2tBP/4&amp;done=https%3A%2F%2Fbaseball.fantasysports.yahoo.com%2Fb1%2F25970%2Fplayers%3Fstatus%3Da%26pos%3Db%26cut_type%3D33%26stat1%3Ds_s_2022%26myteam%3D0%26sort%3Dpts%26sdir%3D1%26count%3D500" TargetMode="External"/><Relationship Id="rId43" Type="http://schemas.openxmlformats.org/officeDocument/2006/relationships/hyperlink" Target="https://sports.yahoo.com/mlb/players/10626" TargetMode="External"/><Relationship Id="rId1404" Type="http://schemas.openxmlformats.org/officeDocument/2006/relationships/hyperlink" Target="https://sports.yahoo.com/mlb/players/11656" TargetMode="External"/><Relationship Id="rId1611" Type="http://schemas.openxmlformats.org/officeDocument/2006/relationships/hyperlink" Target="https://sports.yahoo.com/mlb/players/12499/news" TargetMode="External"/><Relationship Id="rId497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2178" Type="http://schemas.openxmlformats.org/officeDocument/2006/relationships/hyperlink" Target="https://baseball.fantasysports.yahoo.com/b1/25970/addplayerwatch?mid=18&amp;apid=8401&amp;crumb=playerwatch|4Artg2tBP/4&amp;done=https%3A%2F%2Fbaseball.fantasysports.yahoo.com%2Fb1%2F25970%2Fplayers%3Fstatus%3Da%26pos%3Db%26cut_type%3D33%26stat1%3Ds_s_2022%26myteam%3D0%26sort%3Dpts%26sdir%3D1%26count%3D75" TargetMode="External"/><Relationship Id="rId357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1194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2038" Type="http://schemas.openxmlformats.org/officeDocument/2006/relationships/hyperlink" Target="https://baseball.fantasysports.yahoo.com/b1/25970/addplayerwatch?mid=18&amp;apid=11760&amp;crumb=playerwatch|4Artg2tBP/4&amp;done=https%3A%2F%2Fbaseball.fantasysports.yahoo.com%2Fb1%2F25970%2Fplayers%3Fstatus%3Da%26pos%3Db%26cut_type%3D33%26stat1%3Ds_s_2022%26myteam%3D0%26sort%3Dpts%26sdir%3D1%26count%3D200" TargetMode="External"/><Relationship Id="rId217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564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771" Type="http://schemas.openxmlformats.org/officeDocument/2006/relationships/hyperlink" Target="https://sports.yahoo.com/mlb/players/10678/news" TargetMode="External"/><Relationship Id="rId2245" Type="http://schemas.openxmlformats.org/officeDocument/2006/relationships/hyperlink" Target="https://baseball.fantasysports.yahoo.com/b1/25970/addplayerwatch?mid=18&amp;apid=9116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424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631" Type="http://schemas.openxmlformats.org/officeDocument/2006/relationships/hyperlink" Target="https://sports.yahoo.com/mlb/players/12210/news" TargetMode="External"/><Relationship Id="rId1054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1261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2105" Type="http://schemas.openxmlformats.org/officeDocument/2006/relationships/hyperlink" Target="https://baseball.fantasysports.yahoo.com/b1/25970/addplayerwatch?mid=18&amp;apid=10195&amp;crumb=playerwatch|4Artg2tBP/4&amp;done=https%3A%2F%2Fbaseball.fantasysports.yahoo.com%2Fb1%2F25970%2Fplayers%3Fstatus%3Da%26pos%3Db%26cut_type%3D33%26stat1%3Ds_s_2022%26myteam%3D0%26sort%3Dpts%26sdir%3D1%26count%3D150" TargetMode="External"/><Relationship Id="rId1121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1938" Type="http://schemas.openxmlformats.org/officeDocument/2006/relationships/hyperlink" Target="https://baseball.fantasysports.yahoo.com/b1/25970/addplayerwatch?mid=18&amp;apid=9496&amp;crumb=playerwatch|4Artg2tBP/4&amp;done=https%3A%2F%2Fbaseball.fantasysports.yahoo.com%2Fb1%2F25970%2Fplayers%3Fstatus%3Da%26pos%3Db%26cut_type%3D33%26stat1%3Ds_s_2022%26myteam%3D0%26sort%3Dpts%26sdir%3D1%26count%3D300" TargetMode="External"/><Relationship Id="rId281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141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7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958" Type="http://schemas.openxmlformats.org/officeDocument/2006/relationships/hyperlink" Target="https://sports.yahoo.com/mlb/players/9142" TargetMode="External"/><Relationship Id="rId1588" Type="http://schemas.openxmlformats.org/officeDocument/2006/relationships/hyperlink" Target="https://sports.yahoo.com/mlb/players/11992" TargetMode="External"/><Relationship Id="rId1795" Type="http://schemas.openxmlformats.org/officeDocument/2006/relationships/hyperlink" Target="https://baseball.fantasysports.yahoo.com/b1/25970/addplayerwatch?mid=18&amp;apid=11783&amp;crumb=playerwatch|4Artg2tBP/4&amp;done=https%3A%2F%2Fbaseball.fantasysports.yahoo.com%2Fb1%2F25970%2Fplayers%3Fstatus%3Da%26pos%3Db%26cut_type%3D33%26stat1%3Ds_s_2022%26myteam%3D0%26sort%3Dpts%26sdir%3D1%26count%3D450" TargetMode="External"/><Relationship Id="rId87" Type="http://schemas.openxmlformats.org/officeDocument/2006/relationships/hyperlink" Target="https://sports.yahoo.com/mlb/players/9724" TargetMode="External"/><Relationship Id="rId818" Type="http://schemas.openxmlformats.org/officeDocument/2006/relationships/hyperlink" Target="https://sports.yahoo.com/mlb/players/10877/news" TargetMode="External"/><Relationship Id="rId1448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1655" Type="http://schemas.openxmlformats.org/officeDocument/2006/relationships/hyperlink" Target="https://baseball.fantasysports.yahoo.com/b1/25970/addplayerwatch?mid=18&amp;apid=9972&amp;crumb=playerwatch|4Artg2tBP/4&amp;done=https%3A%2F%2Fbaseball.fantasysports.yahoo.com%2Fb1%2F25970%2Fplayers%3Fstatus%3Da%26pos%3Db%26cut_type%3D33%26stat1%3Ds_s_2022%26myteam%3D0%26sort%3Dpts%26sdir%3D1%26count%3D600" TargetMode="External"/><Relationship Id="rId1308" Type="http://schemas.openxmlformats.org/officeDocument/2006/relationships/hyperlink" Target="https://sports.yahoo.com/mlb/players/12670/news" TargetMode="External"/><Relationship Id="rId1862" Type="http://schemas.openxmlformats.org/officeDocument/2006/relationships/hyperlink" Target="https://baseball.fantasysports.yahoo.com/b1/25970/addplayerwatch?mid=18&amp;apid=11382&amp;crumb=playerwatch|4Artg2tBP/4&amp;done=https%3A%2F%2Fbaseball.fantasysports.yahoo.com%2Fb1%2F25970%2Fplayers%3Fstatus%3Da%26pos%3Db%26cut_type%3D33%26stat1%3Ds_s_2022%26myteam%3D0%26sort%3Dpts%26sdir%3D1%26count%3D375" TargetMode="External"/><Relationship Id="rId1515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1722" Type="http://schemas.openxmlformats.org/officeDocument/2006/relationships/hyperlink" Target="https://baseball.fantasysports.yahoo.com/b1/25970/addplayerwatch?mid=18&amp;apid=10904&amp;crumb=playerwatch|4Artg2tBP/4&amp;done=https%3A%2F%2Fbaseball.fantasysports.yahoo.com%2Fb1%2F25970%2Fplayers%3Fstatus%3Da%26pos%3Db%26cut_type%3D33%26stat1%3Ds_s_2022%26myteam%3D0%26sort%3Dpts%26sdir%3D1%26count%3D525" TargetMode="External"/><Relationship Id="rId14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468" Type="http://schemas.openxmlformats.org/officeDocument/2006/relationships/hyperlink" Target="https://sports.yahoo.com/mlb/players/10095" TargetMode="External"/><Relationship Id="rId675" Type="http://schemas.openxmlformats.org/officeDocument/2006/relationships/hyperlink" Target="https://sports.yahoo.com/mlb/players/12283" TargetMode="External"/><Relationship Id="rId882" Type="http://schemas.openxmlformats.org/officeDocument/2006/relationships/hyperlink" Target="https://sports.yahoo.com/mlb/players/11347/news" TargetMode="External"/><Relationship Id="rId1098" Type="http://schemas.openxmlformats.org/officeDocument/2006/relationships/hyperlink" Target="https://sports.yahoo.com/mlb/players/9612" TargetMode="External"/><Relationship Id="rId2149" Type="http://schemas.openxmlformats.org/officeDocument/2006/relationships/hyperlink" Target="https://baseball.fantasysports.yahoo.com/b1/25970/addplayerwatch?mid=18&amp;apid=10239&amp;crumb=playerwatch|4Artg2tBP/4&amp;done=https%3A%2F%2Fbaseball.fantasysports.yahoo.com%2Fb1%2F25970%2Fplayers%3Fstatus%3Da%26pos%3Db%26cut_type%3D33%26stat1%3Ds_s_2022%26myteam%3D0%26sort%3Dpts%26sdir%3D1%26count%3D100" TargetMode="External"/><Relationship Id="rId328" Type="http://schemas.openxmlformats.org/officeDocument/2006/relationships/hyperlink" Target="https://sports.yahoo.com/mlb/players/8723" TargetMode="External"/><Relationship Id="rId535" Type="http://schemas.openxmlformats.org/officeDocument/2006/relationships/hyperlink" Target="https://sports.yahoo.com/mlb/players/8950" TargetMode="External"/><Relationship Id="rId742" Type="http://schemas.openxmlformats.org/officeDocument/2006/relationships/hyperlink" Target="https://sports.yahoo.com/mlb/players/11642" TargetMode="External"/><Relationship Id="rId1165" Type="http://schemas.openxmlformats.org/officeDocument/2006/relationships/hyperlink" Target="https://sports.yahoo.com/mlb/players/12262" TargetMode="External"/><Relationship Id="rId1372" Type="http://schemas.openxmlformats.org/officeDocument/2006/relationships/hyperlink" Target="https://sports.yahoo.com/mlb/players/11953" TargetMode="External"/><Relationship Id="rId2009" Type="http://schemas.openxmlformats.org/officeDocument/2006/relationships/hyperlink" Target="https://baseball.fantasysports.yahoo.com/b1/25970/addplayerwatch?mid=18&amp;apid=11417&amp;crumb=playerwatch|4Artg2tBP/4&amp;done=https%3A%2F%2Fbaseball.fantasysports.yahoo.com%2Fb1%2F25970%2Fplayers%3Fstatus%3Da%26pos%3Db%26cut_type%3D33%26stat1%3Ds_s_2022%26myteam%3D0%26sort%3Dpts%26sdir%3D1%26count%3D250" TargetMode="External"/><Relationship Id="rId2216" Type="http://schemas.openxmlformats.org/officeDocument/2006/relationships/hyperlink" Target="https://baseball.fantasysports.yahoo.com/b1/25970/addplayerwatch?mid=18&amp;apid=10666&amp;crumb=playerwatch|4Artg2tBP/4&amp;done=https%3A%2F%2Fbaseball.fantasysports.yahoo.com%2Fb1%2F25970%2Fplayers%3Fstatus%3Da%26pos%3Db%26cut_type%3D33%26stat1%3Ds_s_2022%26myteam%3D0%26sort%3Dpts%26sdir%3D1%26count%3D25" TargetMode="External"/><Relationship Id="rId602" Type="http://schemas.openxmlformats.org/officeDocument/2006/relationships/hyperlink" Target="https://sports.yahoo.com/mlb/players/10591" TargetMode="External"/><Relationship Id="rId1025" Type="http://schemas.openxmlformats.org/officeDocument/2006/relationships/hyperlink" Target="https://sports.yahoo.com/mlb/players/12639" TargetMode="External"/><Relationship Id="rId1232" Type="http://schemas.openxmlformats.org/officeDocument/2006/relationships/hyperlink" Target="https://sports.yahoo.com/mlb/players/11159" TargetMode="External"/><Relationship Id="rId185" Type="http://schemas.openxmlformats.org/officeDocument/2006/relationships/hyperlink" Target="https://sports.yahoo.com/mlb/players/9483/news" TargetMode="External"/><Relationship Id="rId1909" Type="http://schemas.openxmlformats.org/officeDocument/2006/relationships/hyperlink" Target="https://baseball.fantasysports.yahoo.com/b1/25970/addplayerwatch?mid=18&amp;apid=10502&amp;crumb=playerwatch|4Artg2tBP/4&amp;done=https%3A%2F%2Fbaseball.fantasysports.yahoo.com%2Fb1%2F25970%2Fplayers%3Fstatus%3Da%26pos%3Db%26cut_type%3D33%26stat1%3Ds_s_2022%26myteam%3D0%26sort%3Dpts%26sdir%3D1%26count%3D350" TargetMode="External"/><Relationship Id="rId392" Type="http://schemas.openxmlformats.org/officeDocument/2006/relationships/hyperlink" Target="https://sports.yahoo.com/mlb/players/10761/news" TargetMode="External"/><Relationship Id="rId2073" Type="http://schemas.openxmlformats.org/officeDocument/2006/relationships/hyperlink" Target="https://baseball.fantasysports.yahoo.com/b1/25970/addplayerwatch?mid=18&amp;apid=10879&amp;crumb=playerwatch|4Artg2tBP/4&amp;done=https%3A%2F%2Fbaseball.fantasysports.yahoo.com%2Fb1%2F25970%2Fplayers%3Fstatus%3Da%26pos%3Db%26cut_type%3D33%26stat1%3Ds_s_2022%26myteam%3D0%26sort%3Dpts%26sdir%3D1%26count%3D175" TargetMode="External"/><Relationship Id="rId252" Type="http://schemas.openxmlformats.org/officeDocument/2006/relationships/hyperlink" Target="https://sports.yahoo.com/mlb/players/9590/news" TargetMode="External"/><Relationship Id="rId2140" Type="http://schemas.openxmlformats.org/officeDocument/2006/relationships/hyperlink" Target="https://baseball.fantasysports.yahoo.com/b1/25970/addplayerwatch?mid=18&amp;apid=10157&amp;crumb=playerwatch|4Artg2tBP/4&amp;done=https%3A%2F%2Fbaseball.fantasysports.yahoo.com%2Fb1%2F25970%2Fplayers%3Fstatus%3Da%26pos%3Db%26cut_type%3D33%26stat1%3Ds_s_2022%26myteam%3D0%26sort%3Dpts%26sdir%3D1%26count%3D100" TargetMode="External"/><Relationship Id="rId112" Type="http://schemas.openxmlformats.org/officeDocument/2006/relationships/hyperlink" Target="https://sports.yahoo.com/mlb/players/11231/news" TargetMode="External"/><Relationship Id="rId1699" Type="http://schemas.openxmlformats.org/officeDocument/2006/relationships/hyperlink" Target="https://baseball.fantasysports.yahoo.com/b1/25970/addplayerwatch?mid=18&amp;apid=11330&amp;crumb=playerwatch|4Artg2tBP/4&amp;done=https%3A%2F%2Fbaseball.fantasysports.yahoo.com%2Fb1%2F25970%2Fplayers%3Fstatus%3Da%26pos%3Db%26cut_type%3D33%26stat1%3Ds_s_2022%26myteam%3D0%26sort%3Dpts%26sdir%3D1%26count%3D550" TargetMode="External"/><Relationship Id="rId2000" Type="http://schemas.openxmlformats.org/officeDocument/2006/relationships/hyperlink" Target="https://baseball.fantasysports.yahoo.com/b1/25970/addplayerwatch?mid=18&amp;apid=10193&amp;crumb=playerwatch|4Artg2tBP/4&amp;done=https%3A%2F%2Fbaseball.fantasysports.yahoo.com%2Fb1%2F25970%2Fplayers%3Fstatus%3Da%26pos%3Db%26cut_type%3D33%26stat1%3Ds_s_2022%26myteam%3D0%26sort%3Dpts%26sdir%3D1%26count%3D250" TargetMode="External"/><Relationship Id="rId929" Type="http://schemas.openxmlformats.org/officeDocument/2006/relationships/hyperlink" Target="https://sports.yahoo.com/mlb/players/11722/news" TargetMode="External"/><Relationship Id="rId1559" Type="http://schemas.openxmlformats.org/officeDocument/2006/relationships/hyperlink" Target="https://sports.yahoo.com/mlb/players/11020/news" TargetMode="External"/><Relationship Id="rId1766" Type="http://schemas.openxmlformats.org/officeDocument/2006/relationships/hyperlink" Target="https://baseball.fantasysports.yahoo.com/b1/25970/addplayerwatch?mid=18&amp;apid=12670&amp;crumb=playerwatch|4Artg2tBP/4&amp;done=https%3A%2F%2Fbaseball.fantasysports.yahoo.com%2Fb1%2F25970%2Fplayers%3Fstatus%3Da%26pos%3Db%26cut_type%3D33%26stat1%3Ds_s_2022%26myteam%3D0%26sort%3Dpts%26sdir%3D1%26count%3D475" TargetMode="External"/><Relationship Id="rId1973" Type="http://schemas.openxmlformats.org/officeDocument/2006/relationships/hyperlink" Target="https://baseball.fantasysports.yahoo.com/b1/25970/addplayerwatch?mid=18&amp;apid=11914&amp;crumb=playerwatch|4Artg2tBP/4&amp;done=https%3A%2F%2Fbaseball.fantasysports.yahoo.com%2Fb1%2F25970%2Fplayers%3Fstatus%3Da%26pos%3Db%26cut_type%3D33%26stat1%3Ds_s_2022%26myteam%3D0%26sort%3Dpts%26sdir%3D1%26count%3D275" TargetMode="External"/><Relationship Id="rId58" Type="http://schemas.openxmlformats.org/officeDocument/2006/relationships/hyperlink" Target="https://sports.yahoo.com/mlb/players/9583/news" TargetMode="External"/><Relationship Id="rId1419" Type="http://schemas.openxmlformats.org/officeDocument/2006/relationships/hyperlink" Target="https://sports.yahoo.com/mlb/players/9180/news" TargetMode="External"/><Relationship Id="rId1626" Type="http://schemas.openxmlformats.org/officeDocument/2006/relationships/hyperlink" Target="https://sports.yahoo.com/mlb/players/12502" TargetMode="External"/><Relationship Id="rId1833" Type="http://schemas.openxmlformats.org/officeDocument/2006/relationships/hyperlink" Target="https://baseball.fantasysports.yahoo.com/b1/25970/addplayerwatch?mid=18&amp;apid=11913&amp;crumb=playerwatch|4Artg2tBP/4&amp;done=https%3A%2F%2Fbaseball.fantasysports.yahoo.com%2Fb1%2F25970%2Fplayers%3Fstatus%3Da%26pos%3Db%26cut_type%3D33%26stat1%3Ds_s_2022%26myteam%3D0%26sort%3Dpts%26sdir%3D1%26count%3D425" TargetMode="External"/><Relationship Id="rId1900" Type="http://schemas.openxmlformats.org/officeDocument/2006/relationships/hyperlink" Target="https://baseball.fantasysports.yahoo.com/b1/25970/addplayerwatch?mid=18&amp;apid=11728&amp;crumb=playerwatch|4Artg2tBP/4&amp;done=https%3A%2F%2Fbaseball.fantasysports.yahoo.com%2Fb1%2F25970%2Fplayers%3Fstatus%3Da%26pos%3Db%26cut_type%3D33%26stat1%3Ds_s_2022%26myteam%3D0%26sort%3Dpts%26sdir%3D1%26count%3D350" TargetMode="External"/><Relationship Id="rId579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786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993" Type="http://schemas.openxmlformats.org/officeDocument/2006/relationships/hyperlink" Target="https://sports.yahoo.com/mlb/players/10913" TargetMode="External"/><Relationship Id="rId439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646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1069" Type="http://schemas.openxmlformats.org/officeDocument/2006/relationships/hyperlink" Target="https://sports.yahoo.com/mlb/players/10866/news" TargetMode="External"/><Relationship Id="rId1276" Type="http://schemas.openxmlformats.org/officeDocument/2006/relationships/hyperlink" Target="https://sports.yahoo.com/mlb/players/10481/news" TargetMode="External"/><Relationship Id="rId1483" Type="http://schemas.openxmlformats.org/officeDocument/2006/relationships/hyperlink" Target="https://sports.yahoo.com/mlb/players/10895" TargetMode="External"/><Relationship Id="rId506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853" Type="http://schemas.openxmlformats.org/officeDocument/2006/relationships/hyperlink" Target="https://sports.yahoo.com/mlb/players/12331" TargetMode="External"/><Relationship Id="rId1136" Type="http://schemas.openxmlformats.org/officeDocument/2006/relationships/hyperlink" Target="https://sports.yahoo.com/mlb/players/10154/news" TargetMode="External"/><Relationship Id="rId1690" Type="http://schemas.openxmlformats.org/officeDocument/2006/relationships/hyperlink" Target="https://baseball.fantasysports.yahoo.com/b1/25970/addplayerwatch?mid=18&amp;apid=10484&amp;crumb=playerwatch|4Artg2tBP/4&amp;done=https%3A%2F%2Fbaseball.fantasysports.yahoo.com%2Fb1%2F25970%2Fplayers%3Fstatus%3Da%26pos%3Db%26cut_type%3D33%26stat1%3Ds_s_2022%26myteam%3D0%26sort%3Dpts%26sdir%3D1%26count%3D550" TargetMode="External"/><Relationship Id="rId713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920" Type="http://schemas.openxmlformats.org/officeDocument/2006/relationships/hyperlink" Target="https://sports.yahoo.com/mlb/players/12656" TargetMode="External"/><Relationship Id="rId1343" Type="http://schemas.openxmlformats.org/officeDocument/2006/relationships/hyperlink" Target="https://sports.yahoo.com/mlb/players/11892/news" TargetMode="External"/><Relationship Id="rId1550" Type="http://schemas.openxmlformats.org/officeDocument/2006/relationships/hyperlink" Target="https://sports.yahoo.com/mlb/players/11264" TargetMode="External"/><Relationship Id="rId1203" Type="http://schemas.openxmlformats.org/officeDocument/2006/relationships/hyperlink" Target="https://sports.yahoo.com/mlb/players/11997/news" TargetMode="External"/><Relationship Id="rId1410" Type="http://schemas.openxmlformats.org/officeDocument/2006/relationships/hyperlink" Target="https://sports.yahoo.com/mlb/players/10781" TargetMode="External"/><Relationship Id="rId296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2184" Type="http://schemas.openxmlformats.org/officeDocument/2006/relationships/hyperlink" Target="https://baseball.fantasysports.yahoo.com/b1/25970/addplayerwatch?mid=18&amp;apid=10646&amp;crumb=playerwatch|4Artg2tBP/4&amp;done=https%3A%2F%2Fbaseball.fantasysports.yahoo.com%2Fb1%2F25970%2Fplayers%3Fstatus%3Da%26pos%3Db%26cut_type%3D33%26stat1%3Ds_s_2022%26myteam%3D0%26sort%3Dpts%26sdir%3D1%26count%3D75" TargetMode="External"/><Relationship Id="rId156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363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570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2044" Type="http://schemas.openxmlformats.org/officeDocument/2006/relationships/hyperlink" Target="https://baseball.fantasysports.yahoo.com/b1/25970/addplayerwatch?mid=18&amp;apid=11016&amp;crumb=playerwatch|4Artg2tBP/4&amp;done=https%3A%2F%2Fbaseball.fantasysports.yahoo.com%2Fb1%2F25970%2Fplayers%3Fstatus%3Da%26pos%3Db%26cut_type%3D33%26stat1%3Ds_s_2022%26myteam%3D0%26sort%3Dpts%26sdir%3D1%26count%3D200" TargetMode="External"/><Relationship Id="rId2251" Type="http://schemas.openxmlformats.org/officeDocument/2006/relationships/hyperlink" Target="https://baseball.fantasysports.yahoo.com/b1/25970/addplayerwatch?mid=18&amp;apid=10883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223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430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1060" Type="http://schemas.openxmlformats.org/officeDocument/2006/relationships/hyperlink" Target="https://sports.yahoo.com/mlb/players/9975" TargetMode="External"/><Relationship Id="rId2111" Type="http://schemas.openxmlformats.org/officeDocument/2006/relationships/hyperlink" Target="https://baseball.fantasysports.yahoo.com/b1/25970/addplayerwatch?mid=18&amp;apid=10207&amp;crumb=playerwatch|4Artg2tBP/4&amp;done=https%3A%2F%2Fbaseball.fantasysports.yahoo.com%2Fb1%2F25970%2Fplayers%3Fstatus%3Da%26pos%3Db%26cut_type%3D33%26stat1%3Ds_s_2022%26myteam%3D0%26sort%3Dpts%26sdir%3D1%26count%3D125" TargetMode="External"/><Relationship Id="rId1877" Type="http://schemas.openxmlformats.org/officeDocument/2006/relationships/hyperlink" Target="https://baseball.fantasysports.yahoo.com/b1/25970/addplayerwatch?mid=18&amp;apid=10532&amp;crumb=playerwatch|4Artg2tBP/4&amp;done=https%3A%2F%2Fbaseball.fantasysports.yahoo.com%2Fb1%2F25970%2Fplayers%3Fstatus%3Da%26pos%3Db%26cut_type%3D33%26stat1%3Ds_s_2022%26myteam%3D0%26sort%3Dpts%26sdir%3D1%26count%3D375" TargetMode="External"/><Relationship Id="rId1737" Type="http://schemas.openxmlformats.org/officeDocument/2006/relationships/hyperlink" Target="https://baseball.fantasysports.yahoo.com/b1/25970/addplayerwatch?mid=18&amp;apid=11781&amp;crumb=playerwatch|4Artg2tBP/4&amp;done=https%3A%2F%2Fbaseball.fantasysports.yahoo.com%2Fb1%2F25970%2Fplayers%3Fstatus%3Da%26pos%3Db%26cut_type%3D33%26stat1%3Ds_s_2022%26myteam%3D0%26sort%3Dpts%26sdir%3D1%26count%3D500" TargetMode="External"/><Relationship Id="rId1944" Type="http://schemas.openxmlformats.org/officeDocument/2006/relationships/hyperlink" Target="https://baseball.fantasysports.yahoo.com/b1/25970/addplayerwatch?mid=18&amp;apid=12361&amp;crumb=playerwatch|4Artg2tBP/4&amp;done=https%3A%2F%2Fbaseball.fantasysports.yahoo.com%2Fb1%2F25970%2Fplayers%3Fstatus%3Da%26pos%3Db%26cut_type%3D33%26stat1%3Ds_s_2022%26myteam%3D0%26sort%3Dpts%26sdir%3D1%26count%3D300" TargetMode="External"/><Relationship Id="rId29" Type="http://schemas.openxmlformats.org/officeDocument/2006/relationships/hyperlink" Target="https://sports.yahoo.com/mlb/players/10235/news" TargetMode="External"/><Relationship Id="rId1804" Type="http://schemas.openxmlformats.org/officeDocument/2006/relationships/hyperlink" Target="https://baseball.fantasysports.yahoo.com/b1/25970/addplayerwatch?mid=18&amp;apid=12641&amp;crumb=playerwatch|4Artg2tBP/4&amp;done=https%3A%2F%2Fbaseball.fantasysports.yahoo.com%2Fb1%2F25970%2Fplayers%3Fstatus%3Da%26pos%3Db%26cut_type%3D33%26stat1%3Ds_s_2022%26myteam%3D0%26sort%3Dpts%26sdir%3D1%26count%3D450" TargetMode="External"/><Relationship Id="rId897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757" Type="http://schemas.openxmlformats.org/officeDocument/2006/relationships/hyperlink" Target="https://sports.yahoo.com/mlb/players/9281/news" TargetMode="External"/><Relationship Id="rId964" Type="http://schemas.openxmlformats.org/officeDocument/2006/relationships/hyperlink" Target="https://sports.yahoo.com/mlb/players/11945" TargetMode="External"/><Relationship Id="rId1387" Type="http://schemas.openxmlformats.org/officeDocument/2006/relationships/hyperlink" Target="https://sports.yahoo.com/mlb/players/11781/news" TargetMode="External"/><Relationship Id="rId1594" Type="http://schemas.openxmlformats.org/officeDocument/2006/relationships/hyperlink" Target="https://sports.yahoo.com/mlb/players/9972" TargetMode="External"/><Relationship Id="rId93" Type="http://schemas.openxmlformats.org/officeDocument/2006/relationships/hyperlink" Target="https://sports.yahoo.com/mlb/players/10440" TargetMode="External"/><Relationship Id="rId617" Type="http://schemas.openxmlformats.org/officeDocument/2006/relationships/hyperlink" Target="https://sports.yahoo.com/mlb/players/10951/news" TargetMode="External"/><Relationship Id="rId824" Type="http://schemas.openxmlformats.org/officeDocument/2006/relationships/hyperlink" Target="https://sports.yahoo.com/mlb/players/9553/news" TargetMode="External"/><Relationship Id="rId1247" Type="http://schemas.openxmlformats.org/officeDocument/2006/relationships/hyperlink" Target="https://sports.yahoo.com/mlb/players/11818/news" TargetMode="External"/><Relationship Id="rId1454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1661" Type="http://schemas.openxmlformats.org/officeDocument/2006/relationships/hyperlink" Target="https://baseball.fantasysports.yahoo.com/b1/25970/addplayerwatch?mid=18&amp;apid=9526&amp;crumb=playerwatch|4Artg2tBP/4&amp;done=https%3A%2F%2Fbaseball.fantasysports.yahoo.com%2Fb1%2F25970%2Fplayers%3Fstatus%3Da%26pos%3Db%26cut_type%3D33%26stat1%3Ds_s_2022%26myteam%3D0%26sort%3Dpts%26sdir%3D1%26count%3D575" TargetMode="External"/><Relationship Id="rId1899" Type="http://schemas.openxmlformats.org/officeDocument/2006/relationships/hyperlink" Target="https://baseball.fantasysports.yahoo.com/b1/25970/addplayerwatch?mid=18&amp;apid=11703&amp;crumb=playerwatch|4Artg2tBP/4&amp;done=https%3A%2F%2Fbaseball.fantasysports.yahoo.com%2Fb1%2F25970%2Fplayers%3Fstatus%3Da%26pos%3Db%26cut_type%3D33%26stat1%3Ds_s_2022%26myteam%3D0%26sort%3Dpts%26sdir%3D1%26count%3D350" TargetMode="External"/><Relationship Id="rId1107" Type="http://schemas.openxmlformats.org/officeDocument/2006/relationships/hyperlink" Target="https://sports.yahoo.com/mlb/players/11849/news" TargetMode="External"/><Relationship Id="rId1314" Type="http://schemas.openxmlformats.org/officeDocument/2006/relationships/hyperlink" Target="https://sports.yahoo.com/mlb/players/10222/news" TargetMode="External"/><Relationship Id="rId1521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1759" Type="http://schemas.openxmlformats.org/officeDocument/2006/relationships/hyperlink" Target="https://baseball.fantasysports.yahoo.com/b1/25970/addplayerwatch?mid=18&amp;apid=11892&amp;crumb=playerwatch|4Artg2tBP/4&amp;done=https%3A%2F%2Fbaseball.fantasysports.yahoo.com%2Fb1%2F25970%2Fplayers%3Fstatus%3Da%26pos%3Db%26cut_type%3D33%26stat1%3Ds_s_2022%26myteam%3D0%26sort%3Dpts%26sdir%3D1%26count%3D500" TargetMode="External"/><Relationship Id="rId1966" Type="http://schemas.openxmlformats.org/officeDocument/2006/relationships/hyperlink" Target="https://baseball.fantasysports.yahoo.com/b1/25970/addplayerwatch?mid=18&amp;apid=9558&amp;crumb=playerwatch|4Artg2tBP/4&amp;done=https%3A%2F%2Fbaseball.fantasysports.yahoo.com%2Fb1%2F25970%2Fplayers%3Fstatus%3Da%26pos%3Db%26cut_type%3D33%26stat1%3Ds_s_2022%26myteam%3D0%26sort%3Dpts%26sdir%3D1%26count%3D275" TargetMode="External"/><Relationship Id="rId1619" Type="http://schemas.openxmlformats.org/officeDocument/2006/relationships/hyperlink" Target="https://sports.yahoo.com/mlb/players/12559/news" TargetMode="External"/><Relationship Id="rId1826" Type="http://schemas.openxmlformats.org/officeDocument/2006/relationships/hyperlink" Target="https://baseball.fantasysports.yahoo.com/b1/25970/addplayerwatch?mid=18&amp;apid=10669&amp;crumb=playerwatch|4Artg2tBP/4&amp;done=https%3A%2F%2Fbaseball.fantasysports.yahoo.com%2Fb1%2F25970%2Fplayers%3Fstatus%3Da%26pos%3Db%26cut_type%3D33%26stat1%3Ds_s_2022%26myteam%3D0%26sort%3Dpts%26sdir%3D1%26count%3D425" TargetMode="External"/><Relationship Id="rId20" Type="http://schemas.openxmlformats.org/officeDocument/2006/relationships/hyperlink" Target="https://sports.yahoo.com/mlb/players/8996/news" TargetMode="External"/><Relationship Id="rId2088" Type="http://schemas.openxmlformats.org/officeDocument/2006/relationships/hyperlink" Target="https://baseball.fantasysports.yahoo.com/b1/25970/addplayerwatch?mid=18&amp;apid=9411&amp;crumb=playerwatch|4Artg2tBP/4&amp;done=https%3A%2F%2Fbaseball.fantasysports.yahoo.com%2Fb1%2F25970%2Fplayers%3Fstatus%3Da%26pos%3Db%26cut_type%3D33%26stat1%3Ds_s_2022%26myteam%3D0%26sort%3Dpts%26sdir%3D1%26count%3D150" TargetMode="External"/><Relationship Id="rId267" Type="http://schemas.openxmlformats.org/officeDocument/2006/relationships/hyperlink" Target="https://sports.yahoo.com/mlb/players/10157" TargetMode="External"/><Relationship Id="rId474" Type="http://schemas.openxmlformats.org/officeDocument/2006/relationships/hyperlink" Target="https://sports.yahoo.com/mlb/players/10283" TargetMode="External"/><Relationship Id="rId2155" Type="http://schemas.openxmlformats.org/officeDocument/2006/relationships/hyperlink" Target="https://baseball.fantasysports.yahoo.com/b1/25970/addplayerwatch?mid=18&amp;apid=9054&amp;crumb=playerwatch|4Artg2tBP/4&amp;done=https%3A%2F%2Fbaseball.fantasysports.yahoo.com%2Fb1%2F25970%2Fplayers%3Fstatus%3Da%26pos%3Db%26cut_type%3D33%26stat1%3Ds_s_2022%26myteam%3D0%26sort%3Dpts%26sdir%3D1%26count%3D100" TargetMode="External"/><Relationship Id="rId127" Type="http://schemas.openxmlformats.org/officeDocument/2006/relationships/hyperlink" Target="https://sports.yahoo.com/mlb/players/8875" TargetMode="External"/><Relationship Id="rId681" Type="http://schemas.openxmlformats.org/officeDocument/2006/relationships/hyperlink" Target="https://sports.yahoo.com/mlb/players/9045" TargetMode="External"/><Relationship Id="rId779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986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334" Type="http://schemas.openxmlformats.org/officeDocument/2006/relationships/hyperlink" Target="https://sports.yahoo.com/mlb/players/8619" TargetMode="External"/><Relationship Id="rId541" Type="http://schemas.openxmlformats.org/officeDocument/2006/relationships/hyperlink" Target="https://sports.yahoo.com/mlb/players/9618" TargetMode="External"/><Relationship Id="rId639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1171" Type="http://schemas.openxmlformats.org/officeDocument/2006/relationships/hyperlink" Target="https://sports.yahoo.com/mlb/players/10834" TargetMode="External"/><Relationship Id="rId1269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1476" Type="http://schemas.openxmlformats.org/officeDocument/2006/relationships/hyperlink" Target="https://sports.yahoo.com/mlb/players/9804/news" TargetMode="External"/><Relationship Id="rId2015" Type="http://schemas.openxmlformats.org/officeDocument/2006/relationships/hyperlink" Target="https://baseball.fantasysports.yahoo.com/b1/25970/addplayerwatch?mid=18&amp;apid=11568&amp;crumb=playerwatch|4Artg2tBP/4&amp;done=https%3A%2F%2Fbaseball.fantasysports.yahoo.com%2Fb1%2F25970%2Fplayers%3Fstatus%3Da%26pos%3Db%26cut_type%3D33%26stat1%3Ds_s_2022%26myteam%3D0%26sort%3Dpts%26sdir%3D1%26count%3D225" TargetMode="External"/><Relationship Id="rId2222" Type="http://schemas.openxmlformats.org/officeDocument/2006/relationships/hyperlink" Target="https://baseball.fantasysports.yahoo.com/b1/25970/addplayerwatch?mid=18&amp;apid=9876&amp;crumb=playerwatch|4Artg2tBP/4&amp;done=https%3A%2F%2Fbaseball.fantasysports.yahoo.com%2Fb1%2F25970%2Fplayers%3Fstatus%3Da%26pos%3Db%26cut_type%3D33%26stat1%3Ds_s_2022%26myteam%3D0%26sort%3Dpts%26sdir%3D1%26count%3D25" TargetMode="External"/><Relationship Id="rId401" Type="http://schemas.openxmlformats.org/officeDocument/2006/relationships/hyperlink" Target="https://sports.yahoo.com/mlb/players/10322" TargetMode="External"/><Relationship Id="rId846" Type="http://schemas.openxmlformats.org/officeDocument/2006/relationships/hyperlink" Target="https://sports.yahoo.com/mlb/players/10594/news" TargetMode="External"/><Relationship Id="rId1031" Type="http://schemas.openxmlformats.org/officeDocument/2006/relationships/hyperlink" Target="https://sports.yahoo.com/mlb/players/11213" TargetMode="External"/><Relationship Id="rId1129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1683" Type="http://schemas.openxmlformats.org/officeDocument/2006/relationships/hyperlink" Target="https://baseball.fantasysports.yahoo.com/b1/25970/addplayerwatch?mid=18&amp;apid=12162&amp;crumb=playerwatch|4Artg2tBP/4&amp;done=https%3A%2F%2Fbaseball.fantasysports.yahoo.com%2Fb1%2F25970%2Fplayers%3Fstatus%3Da%26pos%3Db%26cut_type%3D33%26stat1%3Ds_s_2022%26myteam%3D0%26sort%3Dpts%26sdir%3D1%26count%3D575" TargetMode="External"/><Relationship Id="rId1890" Type="http://schemas.openxmlformats.org/officeDocument/2006/relationships/hyperlink" Target="https://baseball.fantasysports.yahoo.com/b1/25970/addplayerwatch?mid=18&amp;apid=9336&amp;crumb=playerwatch|4Artg2tBP/4&amp;done=https%3A%2F%2Fbaseball.fantasysports.yahoo.com%2Fb1%2F25970%2Fplayers%3Fstatus%3Da%26pos%3Db%26cut_type%3D33%26stat1%3Ds_s_2022%26myteam%3D0%26sort%3Dpts%26sdir%3D1%26count%3D350" TargetMode="External"/><Relationship Id="rId1988" Type="http://schemas.openxmlformats.org/officeDocument/2006/relationships/hyperlink" Target="https://baseball.fantasysports.yahoo.com/b1/25970/addplayerwatch?mid=18&amp;apid=10369&amp;crumb=playerwatch|4Artg2tBP/4&amp;done=https%3A%2F%2Fbaseball.fantasysports.yahoo.com%2Fb1%2F25970%2Fplayers%3Fstatus%3Da%26pos%3Db%26cut_type%3D33%26stat1%3Ds_s_2022%26myteam%3D0%26sort%3Dpts%26sdir%3D1%26count%3D250" TargetMode="External"/><Relationship Id="rId706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913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1336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1543" Type="http://schemas.openxmlformats.org/officeDocument/2006/relationships/hyperlink" Target="https://sports.yahoo.com/mlb/players/11308/news" TargetMode="External"/><Relationship Id="rId1750" Type="http://schemas.openxmlformats.org/officeDocument/2006/relationships/hyperlink" Target="https://baseball.fantasysports.yahoo.com/b1/25970/addplayerwatch?mid=18&amp;apid=11314&amp;crumb=playerwatch|4Artg2tBP/4&amp;done=https%3A%2F%2Fbaseball.fantasysports.yahoo.com%2Fb1%2F25970%2Fplayers%3Fstatus%3Da%26pos%3Db%26cut_type%3D33%26stat1%3Ds_s_2022%26myteam%3D0%26sort%3Dpts%26sdir%3D1%26count%3D500" TargetMode="External"/><Relationship Id="rId42" Type="http://schemas.openxmlformats.org/officeDocument/2006/relationships/hyperlink" Target="https://sports.yahoo.com/mlb/players/10626/news" TargetMode="External"/><Relationship Id="rId1403" Type="http://schemas.openxmlformats.org/officeDocument/2006/relationships/hyperlink" Target="https://sports.yahoo.com/mlb/players/11656/news" TargetMode="External"/><Relationship Id="rId1610" Type="http://schemas.openxmlformats.org/officeDocument/2006/relationships/hyperlink" Target="https://sports.yahoo.com/mlb/players/12510" TargetMode="External"/><Relationship Id="rId1848" Type="http://schemas.openxmlformats.org/officeDocument/2006/relationships/hyperlink" Target="https://baseball.fantasysports.yahoo.com/b1/25970/addplayerwatch?mid=18&amp;apid=10203&amp;crumb=playerwatch|4Artg2tBP/4&amp;done=https%3A%2F%2Fbaseball.fantasysports.yahoo.com%2Fb1%2F25970%2Fplayers%3Fstatus%3Da%26pos%3Db%26cut_type%3D33%26stat1%3Ds_s_2022%26myteam%3D0%26sort%3Dpts%26sdir%3D1%26count%3D400" TargetMode="External"/><Relationship Id="rId191" Type="http://schemas.openxmlformats.org/officeDocument/2006/relationships/hyperlink" Target="https://sports.yahoo.com/mlb/players/10230/news" TargetMode="External"/><Relationship Id="rId1708" Type="http://schemas.openxmlformats.org/officeDocument/2006/relationships/hyperlink" Target="https://baseball.fantasysports.yahoo.com/b1/25970/addplayerwatch?mid=18&amp;apid=10464&amp;crumb=playerwatch|4Artg2tBP/4&amp;done=https%3A%2F%2Fbaseball.fantasysports.yahoo.com%2Fb1%2F25970%2Fplayers%3Fstatus%3Da%26pos%3Db%26cut_type%3D33%26stat1%3Ds_s_2022%26myteam%3D0%26sort%3Dpts%26sdir%3D1%26count%3D550" TargetMode="External"/><Relationship Id="rId1915" Type="http://schemas.openxmlformats.org/officeDocument/2006/relationships/hyperlink" Target="https://baseball.fantasysports.yahoo.com/b1/25970/addplayerwatch?mid=18&amp;apid=10337&amp;crumb=playerwatch|4Artg2tBP/4&amp;done=https%3A%2F%2Fbaseball.fantasysports.yahoo.com%2Fb1%2F25970%2Fplayers%3Fstatus%3Da%26pos%3Db%26cut_type%3D33%26stat1%3Ds_s_2022%26myteam%3D0%26sort%3Dpts%26sdir%3D1%26count%3D325" TargetMode="External"/><Relationship Id="rId289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496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2177" Type="http://schemas.openxmlformats.org/officeDocument/2006/relationships/hyperlink" Target="https://baseball.fantasysports.yahoo.com/b1/25970/addplayerwatch?mid=18&amp;apid=8957&amp;crumb=playerwatch|4Artg2tBP/4&amp;done=https%3A%2F%2Fbaseball.fantasysports.yahoo.com%2Fb1%2F25970%2Fplayers%3Fstatus%3Da%26pos%3Db%26cut_type%3D33%26stat1%3Ds_s_2022%26myteam%3D0%26sort%3Dpts%26sdir%3D1%26count%3D75" TargetMode="External"/><Relationship Id="rId149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356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563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770" Type="http://schemas.openxmlformats.org/officeDocument/2006/relationships/hyperlink" Target="https://sports.yahoo.com/mlb/players/11097" TargetMode="External"/><Relationship Id="rId1193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2037" Type="http://schemas.openxmlformats.org/officeDocument/2006/relationships/hyperlink" Target="https://baseball.fantasysports.yahoo.com/b1/25970/addplayerwatch?mid=18&amp;apid=9279&amp;crumb=playerwatch|4Artg2tBP/4&amp;done=https%3A%2F%2Fbaseball.fantasysports.yahoo.com%2Fb1%2F25970%2Fplayers%3Fstatus%3Da%26pos%3Db%26cut_type%3D33%26stat1%3Ds_s_2022%26myteam%3D0%26sort%3Dpts%26sdir%3D1%26count%3D200" TargetMode="External"/><Relationship Id="rId2244" Type="http://schemas.openxmlformats.org/officeDocument/2006/relationships/hyperlink" Target="https://baseball.fantasysports.yahoo.com/b1/25970/addplayerwatch?mid=18&amp;apid=9861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216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423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868" Type="http://schemas.openxmlformats.org/officeDocument/2006/relationships/hyperlink" Target="https://sports.yahoo.com/mlb/players/11201/news" TargetMode="External"/><Relationship Id="rId1053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1260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1498" Type="http://schemas.openxmlformats.org/officeDocument/2006/relationships/hyperlink" Target="https://sports.yahoo.com/mlb/players/11907/news" TargetMode="External"/><Relationship Id="rId2104" Type="http://schemas.openxmlformats.org/officeDocument/2006/relationships/hyperlink" Target="https://baseball.fantasysports.yahoo.com/b1/25970/addplayerwatch?mid=18&amp;apid=11239&amp;crumb=playerwatch|4Artg2tBP/4&amp;done=https%3A%2F%2Fbaseball.fantasysports.yahoo.com%2Fb1%2F25970%2Fplayers%3Fstatus%3Da%26pos%3Db%26cut_type%3D33%26stat1%3Ds_s_2022%26myteam%3D0%26sort%3Dpts%26sdir%3D1%26count%3D150" TargetMode="External"/><Relationship Id="rId630" Type="http://schemas.openxmlformats.org/officeDocument/2006/relationships/hyperlink" Target="https://sports.yahoo.com/mlb/players/11290" TargetMode="External"/><Relationship Id="rId728" Type="http://schemas.openxmlformats.org/officeDocument/2006/relationships/hyperlink" Target="https://sports.yahoo.com/mlb/players/7163" TargetMode="External"/><Relationship Id="rId935" Type="http://schemas.openxmlformats.org/officeDocument/2006/relationships/hyperlink" Target="https://sports.yahoo.com/mlb/players/11728/news" TargetMode="External"/><Relationship Id="rId1358" Type="http://schemas.openxmlformats.org/officeDocument/2006/relationships/hyperlink" Target="https://sports.yahoo.com/mlb/players/11149" TargetMode="External"/><Relationship Id="rId1565" Type="http://schemas.openxmlformats.org/officeDocument/2006/relationships/hyperlink" Target="https://sports.yahoo.com/mlb/players/9265/news" TargetMode="External"/><Relationship Id="rId1772" Type="http://schemas.openxmlformats.org/officeDocument/2006/relationships/hyperlink" Target="https://baseball.fantasysports.yahoo.com/b1/25970/addplayerwatch?mid=18&amp;apid=11754&amp;crumb=playerwatch|4Artg2tBP/4&amp;done=https%3A%2F%2Fbaseball.fantasysports.yahoo.com%2Fb1%2F25970%2Fplayers%3Fstatus%3Da%26pos%3Db%26cut_type%3D33%26stat1%3Ds_s_2022%26myteam%3D0%26sort%3Dpts%26sdir%3D1%26count%3D475" TargetMode="External"/><Relationship Id="rId64" Type="http://schemas.openxmlformats.org/officeDocument/2006/relationships/hyperlink" Target="https://sports.yahoo.com/mlb/players/9853/news" TargetMode="External"/><Relationship Id="rId1120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1218" Type="http://schemas.openxmlformats.org/officeDocument/2006/relationships/hyperlink" Target="https://sports.yahoo.com/mlb/players/10140" TargetMode="External"/><Relationship Id="rId1425" Type="http://schemas.openxmlformats.org/officeDocument/2006/relationships/hyperlink" Target="https://sports.yahoo.com/mlb/players/12627/news" TargetMode="External"/><Relationship Id="rId1632" Type="http://schemas.openxmlformats.org/officeDocument/2006/relationships/hyperlink" Target="https://sports.yahoo.com/mlb/players/12557" TargetMode="External"/><Relationship Id="rId1937" Type="http://schemas.openxmlformats.org/officeDocument/2006/relationships/hyperlink" Target="https://baseball.fantasysports.yahoo.com/b1/25970/addplayerwatch?mid=18&amp;apid=10829&amp;crumb=playerwatch|4Artg2tBP/4&amp;done=https%3A%2F%2Fbaseball.fantasysports.yahoo.com%2Fb1%2F25970%2Fplayers%3Fstatus%3Da%26pos%3Db%26cut_type%3D33%26stat1%3Ds_s_2022%26myteam%3D0%26sort%3Dpts%26sdir%3D1%26count%3D300" TargetMode="External"/><Relationship Id="rId2199" Type="http://schemas.openxmlformats.org/officeDocument/2006/relationships/hyperlink" Target="https://baseball.fantasysports.yahoo.com/b1/25970/addplayerwatch?mid=18&amp;apid=9883&amp;crumb=playerwatch|4Artg2tBP/4&amp;done=https%3A%2F%2Fbaseball.fantasysports.yahoo.com%2Fb1%2F25970%2Fplayers%3Fstatus%3Da%26pos%3Db%26cut_type%3D33%26stat1%3Ds_s_2022%26myteam%3D0%26sort%3Dpts%26sdir%3D1%26count%3D50" TargetMode="External"/><Relationship Id="rId280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140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378" Type="http://schemas.openxmlformats.org/officeDocument/2006/relationships/hyperlink" Target="https://sports.yahoo.com/mlb/players/10195/news" TargetMode="External"/><Relationship Id="rId585" Type="http://schemas.openxmlformats.org/officeDocument/2006/relationships/hyperlink" Target="https://sports.yahoo.com/mlb/players/9630/news" TargetMode="External"/><Relationship Id="rId792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2059" Type="http://schemas.openxmlformats.org/officeDocument/2006/relationships/hyperlink" Target="https://baseball.fantasysports.yahoo.com/b1/25970/addplayerwatch?mid=18&amp;apid=10959&amp;crumb=playerwatch|4Artg2tBP/4&amp;done=https%3A%2F%2Fbaseball.fantasysports.yahoo.com%2Fb1%2F25970%2Fplayers%3Fstatus%3Da%26pos%3Db%26cut_type%3D33%26stat1%3Ds_s_2022%26myteam%3D0%26sort%3Dpts%26sdir%3D1%26count%3D200" TargetMode="External"/><Relationship Id="rId2266" Type="http://schemas.openxmlformats.org/officeDocument/2006/relationships/hyperlink" Target="https://sports.yahoo.com/mlb/players/9507/news" TargetMode="External"/><Relationship Id="rId6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238" Type="http://schemas.openxmlformats.org/officeDocument/2006/relationships/hyperlink" Target="https://sports.yahoo.com/mlb/players/9015/news" TargetMode="External"/><Relationship Id="rId445" Type="http://schemas.openxmlformats.org/officeDocument/2006/relationships/hyperlink" Target="https://sports.yahoo.com/mlb/players/11573/news" TargetMode="External"/><Relationship Id="rId652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1075" Type="http://schemas.openxmlformats.org/officeDocument/2006/relationships/hyperlink" Target="https://sports.yahoo.com/mlb/players/11289/news" TargetMode="External"/><Relationship Id="rId1282" Type="http://schemas.openxmlformats.org/officeDocument/2006/relationships/hyperlink" Target="https://sports.yahoo.com/mlb/players/10557/news" TargetMode="External"/><Relationship Id="rId2126" Type="http://schemas.openxmlformats.org/officeDocument/2006/relationships/hyperlink" Target="https://baseball.fantasysports.yahoo.com/b1/25970/addplayerwatch?mid=18&amp;apid=9157&amp;crumb=playerwatch|4Artg2tBP/4&amp;done=https%3A%2F%2Fbaseball.fantasysports.yahoo.com%2Fb1%2F25970%2Fplayers%3Fstatus%3Da%26pos%3Db%26cut_type%3D33%26stat1%3Ds_s_2022%26myteam%3D0%26sort%3Dpts%26sdir%3D1%26count%3D125" TargetMode="External"/><Relationship Id="rId305" Type="http://schemas.openxmlformats.org/officeDocument/2006/relationships/hyperlink" Target="https://sports.yahoo.com/mlb/players/10891/news" TargetMode="External"/><Relationship Id="rId512" Type="http://schemas.openxmlformats.org/officeDocument/2006/relationships/hyperlink" Target="https://sports.yahoo.com/mlb/players/10959/news" TargetMode="External"/><Relationship Id="rId957" Type="http://schemas.openxmlformats.org/officeDocument/2006/relationships/hyperlink" Target="https://sports.yahoo.com/mlb/players/9142/news" TargetMode="External"/><Relationship Id="rId1142" Type="http://schemas.openxmlformats.org/officeDocument/2006/relationships/hyperlink" Target="https://sports.yahoo.com/mlb/players/11759/news" TargetMode="External"/><Relationship Id="rId1587" Type="http://schemas.openxmlformats.org/officeDocument/2006/relationships/hyperlink" Target="https://sports.yahoo.com/mlb/players/11992/news" TargetMode="External"/><Relationship Id="rId1794" Type="http://schemas.openxmlformats.org/officeDocument/2006/relationships/hyperlink" Target="https://baseball.fantasysports.yahoo.com/b1/25970/addplayerwatch?mid=18&amp;apid=11159&amp;crumb=playerwatch|4Artg2tBP/4&amp;done=https%3A%2F%2Fbaseball.fantasysports.yahoo.com%2Fb1%2F25970%2Fplayers%3Fstatus%3Da%26pos%3Db%26cut_type%3D33%26stat1%3Ds_s_2022%26myteam%3D0%26sort%3Dpts%26sdir%3D1%26count%3D450" TargetMode="External"/><Relationship Id="rId86" Type="http://schemas.openxmlformats.org/officeDocument/2006/relationships/hyperlink" Target="https://sports.yahoo.com/mlb/players/9724/news" TargetMode="External"/><Relationship Id="rId817" Type="http://schemas.openxmlformats.org/officeDocument/2006/relationships/hyperlink" Target="https://sports.yahoo.com/mlb/players/9538" TargetMode="External"/><Relationship Id="rId1002" Type="http://schemas.openxmlformats.org/officeDocument/2006/relationships/hyperlink" Target="https://sports.yahoo.com/mlb/players/10532/news" TargetMode="External"/><Relationship Id="rId1447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1654" Type="http://schemas.openxmlformats.org/officeDocument/2006/relationships/hyperlink" Target="https://baseball.fantasysports.yahoo.com/b1/25970/addplayerwatch?mid=18&amp;apid=12611&amp;crumb=playerwatch|4Artg2tBP/4&amp;done=https%3A%2F%2Fbaseball.fantasysports.yahoo.com%2Fb1%2F25970%2Fplayers%3Fstatus%3Da%26pos%3Db%26cut_type%3D33%26stat1%3Ds_s_2022%26myteam%3D0%26sort%3Dpts%26sdir%3D1%26count%3D600" TargetMode="External"/><Relationship Id="rId1861" Type="http://schemas.openxmlformats.org/officeDocument/2006/relationships/hyperlink" Target="https://baseball.fantasysports.yahoo.com/b1/25970/addplayerwatch?mid=18&amp;apid=11095&amp;crumb=playerwatch|4Artg2tBP/4&amp;done=https%3A%2F%2Fbaseball.fantasysports.yahoo.com%2Fb1%2F25970%2Fplayers%3Fstatus%3Da%26pos%3Db%26cut_type%3D33%26stat1%3Ds_s_2022%26myteam%3D0%26sort%3Dpts%26sdir%3D1%26count%3D375" TargetMode="External"/><Relationship Id="rId1307" Type="http://schemas.openxmlformats.org/officeDocument/2006/relationships/hyperlink" Target="https://sports.yahoo.com/mlb/players/12339" TargetMode="External"/><Relationship Id="rId1514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1721" Type="http://schemas.openxmlformats.org/officeDocument/2006/relationships/hyperlink" Target="https://baseball.fantasysports.yahoo.com/b1/25970/addplayerwatch?mid=18&amp;apid=9180&amp;crumb=playerwatch|4Artg2tBP/4&amp;done=https%3A%2F%2Fbaseball.fantasysports.yahoo.com%2Fb1%2F25970%2Fplayers%3Fstatus%3Da%26pos%3Db%26cut_type%3D33%26stat1%3Ds_s_2022%26myteam%3D0%26sort%3Dpts%26sdir%3D1%26count%3D525" TargetMode="External"/><Relationship Id="rId1959" Type="http://schemas.openxmlformats.org/officeDocument/2006/relationships/hyperlink" Target="https://baseball.fantasysports.yahoo.com/b1/25970/addplayerwatch?mid=18&amp;apid=11174&amp;crumb=playerwatch|4Artg2tBP/4&amp;done=https%3A%2F%2Fbaseball.fantasysports.yahoo.com%2Fb1%2F25970%2Fplayers%3Fstatus%3Da%26pos%3Db%26cut_type%3D33%26stat1%3Ds_s_2022%26myteam%3D0%26sort%3Dpts%26sdir%3D1%26count%3D300" TargetMode="External"/><Relationship Id="rId13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1819" Type="http://schemas.openxmlformats.org/officeDocument/2006/relationships/hyperlink" Target="https://baseball.fantasysports.yahoo.com/b1/25970/addplayerwatch?mid=18&amp;apid=12151&amp;crumb=playerwatch|4Artg2tBP/4&amp;done=https%3A%2F%2Fbaseball.fantasysports.yahoo.com%2Fb1%2F25970%2Fplayers%3Fstatus%3Da%26pos%3Db%26cut_type%3D33%26stat1%3Ds_s_2022%26myteam%3D0%26sort%3Dpts%26sdir%3D1%26count%3D425" TargetMode="External"/><Relationship Id="rId2190" Type="http://schemas.openxmlformats.org/officeDocument/2006/relationships/hyperlink" Target="https://baseball.fantasysports.yahoo.com/b1/25970/addplayerwatch?mid=18&amp;apid=9889&amp;crumb=playerwatch|4Artg2tBP/4&amp;done=https%3A%2F%2Fbaseball.fantasysports.yahoo.com%2Fb1%2F25970%2Fplayers%3Fstatus%3Da%26pos%3Db%26cut_type%3D33%26stat1%3Ds_s_2022%26myteam%3D0%26sort%3Dpts%26sdir%3D1%26count%3D50" TargetMode="External"/><Relationship Id="rId162" Type="http://schemas.openxmlformats.org/officeDocument/2006/relationships/hyperlink" Target="https://sports.yahoo.com/mlb/players/11365" TargetMode="External"/><Relationship Id="rId467" Type="http://schemas.openxmlformats.org/officeDocument/2006/relationships/hyperlink" Target="https://sports.yahoo.com/mlb/players/10095/news" TargetMode="External"/><Relationship Id="rId1097" Type="http://schemas.openxmlformats.org/officeDocument/2006/relationships/hyperlink" Target="https://sports.yahoo.com/mlb/players/9612/news" TargetMode="External"/><Relationship Id="rId2050" Type="http://schemas.openxmlformats.org/officeDocument/2006/relationships/hyperlink" Target="https://baseball.fantasysports.yahoo.com/b1/25970/addplayerwatch?mid=18&amp;apid=11124&amp;crumb=playerwatch|4Artg2tBP/4&amp;done=https%3A%2F%2Fbaseball.fantasysports.yahoo.com%2Fb1%2F25970%2Fplayers%3Fstatus%3Da%26pos%3Db%26cut_type%3D33%26stat1%3Ds_s_2022%26myteam%3D0%26sort%3Dpts%26sdir%3D1%26count%3D200" TargetMode="External"/><Relationship Id="rId2148" Type="http://schemas.openxmlformats.org/officeDocument/2006/relationships/hyperlink" Target="https://baseball.fantasysports.yahoo.com/b1/25970/addplayerwatch?mid=18&amp;apid=9606&amp;crumb=playerwatch|4Artg2tBP/4&amp;done=https%3A%2F%2Fbaseball.fantasysports.yahoo.com%2Fb1%2F25970%2Fplayers%3Fstatus%3Da%26pos%3Db%26cut_type%3D33%26stat1%3Ds_s_2022%26myteam%3D0%26sort%3Dpts%26sdir%3D1%26count%3D100" TargetMode="External"/><Relationship Id="rId674" Type="http://schemas.openxmlformats.org/officeDocument/2006/relationships/hyperlink" Target="https://sports.yahoo.com/mlb/players/12283/news" TargetMode="External"/><Relationship Id="rId881" Type="http://schemas.openxmlformats.org/officeDocument/2006/relationships/hyperlink" Target="https://sports.yahoo.com/mlb/players/11373" TargetMode="External"/><Relationship Id="rId979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327" Type="http://schemas.openxmlformats.org/officeDocument/2006/relationships/hyperlink" Target="https://sports.yahoo.com/mlb/players/8723/news" TargetMode="External"/><Relationship Id="rId534" Type="http://schemas.openxmlformats.org/officeDocument/2006/relationships/hyperlink" Target="https://sports.yahoo.com/mlb/players/8950/news" TargetMode="External"/><Relationship Id="rId741" Type="http://schemas.openxmlformats.org/officeDocument/2006/relationships/hyperlink" Target="https://sports.yahoo.com/mlb/players/11642/news" TargetMode="External"/><Relationship Id="rId839" Type="http://schemas.openxmlformats.org/officeDocument/2006/relationships/hyperlink" Target="https://sports.yahoo.com/mlb/players/9496" TargetMode="External"/><Relationship Id="rId1164" Type="http://schemas.openxmlformats.org/officeDocument/2006/relationships/hyperlink" Target="https://sports.yahoo.com/mlb/players/12262/news" TargetMode="External"/><Relationship Id="rId1371" Type="http://schemas.openxmlformats.org/officeDocument/2006/relationships/hyperlink" Target="https://sports.yahoo.com/mlb/players/11953/news" TargetMode="External"/><Relationship Id="rId1469" Type="http://schemas.openxmlformats.org/officeDocument/2006/relationships/hyperlink" Target="https://sports.yahoo.com/mlb/players/10933" TargetMode="External"/><Relationship Id="rId2008" Type="http://schemas.openxmlformats.org/officeDocument/2006/relationships/hyperlink" Target="https://baseball.fantasysports.yahoo.com/b1/25970/addplayerwatch?mid=18&amp;apid=10912&amp;crumb=playerwatch|4Artg2tBP/4&amp;done=https%3A%2F%2Fbaseball.fantasysports.yahoo.com%2Fb1%2F25970%2Fplayers%3Fstatus%3Da%26pos%3Db%26cut_type%3D33%26stat1%3Ds_s_2022%26myteam%3D0%26sort%3Dpts%26sdir%3D1%26count%3D250" TargetMode="External"/><Relationship Id="rId2215" Type="http://schemas.openxmlformats.org/officeDocument/2006/relationships/hyperlink" Target="https://baseball.fantasysports.yahoo.com/b1/25970/addplayerwatch?mid=18&amp;apid=10919&amp;crumb=playerwatch|4Artg2tBP/4&amp;done=https%3A%2F%2Fbaseball.fantasysports.yahoo.com%2Fb1%2F25970%2Fplayers%3Fstatus%3Da%26pos%3Db%26cut_type%3D33%26stat1%3Ds_s_2022%26myteam%3D0%26sort%3Dpts%26sdir%3D1%26count%3D25" TargetMode="External"/><Relationship Id="rId601" Type="http://schemas.openxmlformats.org/officeDocument/2006/relationships/hyperlink" Target="https://sports.yahoo.com/mlb/players/10591/news" TargetMode="External"/><Relationship Id="rId1024" Type="http://schemas.openxmlformats.org/officeDocument/2006/relationships/hyperlink" Target="https://sports.yahoo.com/mlb/players/12639/news" TargetMode="External"/><Relationship Id="rId1231" Type="http://schemas.openxmlformats.org/officeDocument/2006/relationships/hyperlink" Target="https://sports.yahoo.com/mlb/players/11159/news" TargetMode="External"/><Relationship Id="rId1676" Type="http://schemas.openxmlformats.org/officeDocument/2006/relationships/hyperlink" Target="https://baseball.fantasysports.yahoo.com/b1/25970/addplayerwatch?mid=18&amp;apid=11153&amp;crumb=playerwatch|4Artg2tBP/4&amp;done=https%3A%2F%2Fbaseball.fantasysports.yahoo.com%2Fb1%2F25970%2Fplayers%3Fstatus%3Da%26pos%3Db%26cut_type%3D33%26stat1%3Ds_s_2022%26myteam%3D0%26sort%3Dpts%26sdir%3D1%26count%3D575" TargetMode="External"/><Relationship Id="rId1883" Type="http://schemas.openxmlformats.org/officeDocument/2006/relationships/hyperlink" Target="https://baseball.fantasysports.yahoo.com/b1/25970/addplayerwatch?mid=18&amp;apid=12667&amp;crumb=playerwatch|4Artg2tBP/4&amp;done=https%3A%2F%2Fbaseball.fantasysports.yahoo.com%2Fb1%2F25970%2Fplayers%3Fstatus%3Da%26pos%3Db%26cut_type%3D33%26stat1%3Ds_s_2022%26myteam%3D0%26sort%3Dpts%26sdir%3D1%26count%3D375" TargetMode="External"/><Relationship Id="rId906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1329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1536" Type="http://schemas.openxmlformats.org/officeDocument/2006/relationships/hyperlink" Target="https://sports.yahoo.com/mlb/players/12285" TargetMode="External"/><Relationship Id="rId1743" Type="http://schemas.openxmlformats.org/officeDocument/2006/relationships/hyperlink" Target="https://baseball.fantasysports.yahoo.com/b1/25970/addplayerwatch?mid=18&amp;apid=11796&amp;crumb=playerwatch|4Artg2tBP/4&amp;done=https%3A%2F%2Fbaseball.fantasysports.yahoo.com%2Fb1%2F25970%2Fplayers%3Fstatus%3Da%26pos%3Db%26cut_type%3D33%26stat1%3Ds_s_2022%26myteam%3D0%26sort%3Dpts%26sdir%3D1%26count%3D500" TargetMode="External"/><Relationship Id="rId1950" Type="http://schemas.openxmlformats.org/officeDocument/2006/relationships/hyperlink" Target="https://baseball.fantasysports.yahoo.com/b1/25970/addplayerwatch?mid=18&amp;apid=11949&amp;crumb=playerwatch|4Artg2tBP/4&amp;done=https%3A%2F%2Fbaseball.fantasysports.yahoo.com%2Fb1%2F25970%2Fplayers%3Fstatus%3Da%26pos%3Db%26cut_type%3D33%26stat1%3Ds_s_2022%26myteam%3D0%26sort%3Dpts%26sdir%3D1%26count%3D300" TargetMode="External"/><Relationship Id="rId35" Type="http://schemas.openxmlformats.org/officeDocument/2006/relationships/hyperlink" Target="https://sports.yahoo.com/mlb/players/11384" TargetMode="External"/><Relationship Id="rId1603" Type="http://schemas.openxmlformats.org/officeDocument/2006/relationships/hyperlink" Target="https://sports.yahoo.com/mlb/players/12508/news" TargetMode="External"/><Relationship Id="rId1810" Type="http://schemas.openxmlformats.org/officeDocument/2006/relationships/hyperlink" Target="https://baseball.fantasysports.yahoo.com/b1/25970/addplayerwatch?mid=18&amp;apid=12319&amp;crumb=playerwatch|4Artg2tBP/4&amp;done=https%3A%2F%2Fbaseball.fantasysports.yahoo.com%2Fb1%2F25970%2Fplayers%3Fstatus%3Da%26pos%3Db%26cut_type%3D33%26stat1%3Ds_s_2022%26myteam%3D0%26sort%3Dpts%26sdir%3D1%26count%3D425" TargetMode="External"/><Relationship Id="rId184" Type="http://schemas.openxmlformats.org/officeDocument/2006/relationships/hyperlink" Target="https://sports.yahoo.com/mlb/players/10166" TargetMode="External"/><Relationship Id="rId391" Type="http://schemas.openxmlformats.org/officeDocument/2006/relationships/hyperlink" Target="https://sports.yahoo.com/mlb/players/11662" TargetMode="External"/><Relationship Id="rId1908" Type="http://schemas.openxmlformats.org/officeDocument/2006/relationships/hyperlink" Target="https://baseball.fantasysports.yahoo.com/b1/25970/addplayerwatch?mid=18&amp;apid=12656&amp;crumb=playerwatch|4Artg2tBP/4&amp;done=https%3A%2F%2Fbaseball.fantasysports.yahoo.com%2Fb1%2F25970%2Fplayers%3Fstatus%3Da%26pos%3Db%26cut_type%3D33%26stat1%3Ds_s_2022%26myteam%3D0%26sort%3Dpts%26sdir%3D1%26count%3D350" TargetMode="External"/><Relationship Id="rId2072" Type="http://schemas.openxmlformats.org/officeDocument/2006/relationships/hyperlink" Target="https://baseball.fantasysports.yahoo.com/b1/25970/addplayerwatch?mid=18&amp;apid=11162&amp;crumb=playerwatch|4Artg2tBP/4&amp;done=https%3A%2F%2Fbaseball.fantasysports.yahoo.com%2Fb1%2F25970%2Fplayers%3Fstatus%3Da%26pos%3Db%26cut_type%3D33%26stat1%3Ds_s_2022%26myteam%3D0%26sort%3Dpts%26sdir%3D1%26count%3D175" TargetMode="External"/><Relationship Id="rId251" Type="http://schemas.openxmlformats.org/officeDocument/2006/relationships/hyperlink" Target="https://sports.yahoo.com/mlb/players/9606" TargetMode="External"/><Relationship Id="rId489" Type="http://schemas.openxmlformats.org/officeDocument/2006/relationships/hyperlink" Target="https://sports.yahoo.com/mlb/players/10121/news" TargetMode="External"/><Relationship Id="rId696" Type="http://schemas.openxmlformats.org/officeDocument/2006/relationships/hyperlink" Target="https://sports.yahoo.com/mlb/players/10369/news" TargetMode="External"/><Relationship Id="rId349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556" Type="http://schemas.openxmlformats.org/officeDocument/2006/relationships/hyperlink" Target="https://sports.yahoo.com/mlb/players/9279/news" TargetMode="External"/><Relationship Id="rId763" Type="http://schemas.openxmlformats.org/officeDocument/2006/relationships/hyperlink" Target="https://sports.yahoo.com/mlb/players/12288/news" TargetMode="External"/><Relationship Id="rId1186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1393" Type="http://schemas.openxmlformats.org/officeDocument/2006/relationships/hyperlink" Target="https://sports.yahoo.com/mlb/players/12042/news" TargetMode="External"/><Relationship Id="rId2237" Type="http://schemas.openxmlformats.org/officeDocument/2006/relationships/hyperlink" Target="https://baseball.fantasysports.yahoo.com/b1/25970/addplayerwatch?mid=18&amp;apid=11127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111" Type="http://schemas.openxmlformats.org/officeDocument/2006/relationships/hyperlink" Target="https://sports.yahoo.com/mlb/players/9573" TargetMode="External"/><Relationship Id="rId209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416" Type="http://schemas.openxmlformats.org/officeDocument/2006/relationships/hyperlink" Target="https://sports.yahoo.com/mlb/players/10839/news" TargetMode="External"/><Relationship Id="rId970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1046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1253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1698" Type="http://schemas.openxmlformats.org/officeDocument/2006/relationships/hyperlink" Target="https://baseball.fantasysports.yahoo.com/b1/25970/addplayerwatch?mid=18&amp;apid=11378&amp;crumb=playerwatch|4Artg2tBP/4&amp;done=https%3A%2F%2Fbaseball.fantasysports.yahoo.com%2Fb1%2F25970%2Fplayers%3Fstatus%3Da%26pos%3Db%26cut_type%3D33%26stat1%3Ds_s_2022%26myteam%3D0%26sort%3Dpts%26sdir%3D1%26count%3D550" TargetMode="External"/><Relationship Id="rId623" Type="http://schemas.openxmlformats.org/officeDocument/2006/relationships/hyperlink" Target="https://sports.yahoo.com/mlb/players/10076/news" TargetMode="External"/><Relationship Id="rId830" Type="http://schemas.openxmlformats.org/officeDocument/2006/relationships/hyperlink" Target="https://sports.yahoo.com/mlb/players/12257/news" TargetMode="External"/><Relationship Id="rId928" Type="http://schemas.openxmlformats.org/officeDocument/2006/relationships/hyperlink" Target="https://sports.yahoo.com/mlb/players/11017" TargetMode="External"/><Relationship Id="rId1460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1558" Type="http://schemas.openxmlformats.org/officeDocument/2006/relationships/hyperlink" Target="https://sports.yahoo.com/mlb/players/11582" TargetMode="External"/><Relationship Id="rId1765" Type="http://schemas.openxmlformats.org/officeDocument/2006/relationships/hyperlink" Target="https://baseball.fantasysports.yahoo.com/b1/25970/addplayerwatch?mid=18&amp;apid=11658&amp;crumb=playerwatch|4Artg2tBP/4&amp;done=https%3A%2F%2Fbaseball.fantasysports.yahoo.com%2Fb1%2F25970%2Fplayers%3Fstatus%3Da%26pos%3Db%26cut_type%3D33%26stat1%3Ds_s_2022%26myteam%3D0%26sort%3Dpts%26sdir%3D1%26count%3D475" TargetMode="External"/><Relationship Id="rId57" Type="http://schemas.openxmlformats.org/officeDocument/2006/relationships/hyperlink" Target="https://sports.yahoo.com/mlb/players/11771" TargetMode="External"/><Relationship Id="rId1113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1320" Type="http://schemas.openxmlformats.org/officeDocument/2006/relationships/hyperlink" Target="https://sports.yahoo.com/mlb/players/12058/news" TargetMode="External"/><Relationship Id="rId1418" Type="http://schemas.openxmlformats.org/officeDocument/2006/relationships/hyperlink" Target="https://sports.yahoo.com/mlb/players/10904" TargetMode="External"/><Relationship Id="rId1972" Type="http://schemas.openxmlformats.org/officeDocument/2006/relationships/hyperlink" Target="https://baseball.fantasysports.yahoo.com/b1/25970/addplayerwatch?mid=18&amp;apid=9631&amp;crumb=playerwatch|4Artg2tBP/4&amp;done=https%3A%2F%2Fbaseball.fantasysports.yahoo.com%2Fb1%2F25970%2Fplayers%3Fstatus%3Da%26pos%3Db%26cut_type%3D33%26stat1%3Ds_s_2022%26myteam%3D0%26sort%3Dpts%26sdir%3D1%26count%3D275" TargetMode="External"/><Relationship Id="rId1625" Type="http://schemas.openxmlformats.org/officeDocument/2006/relationships/hyperlink" Target="https://sports.yahoo.com/mlb/players/12502/news" TargetMode="External"/><Relationship Id="rId1832" Type="http://schemas.openxmlformats.org/officeDocument/2006/relationships/hyperlink" Target="https://baseball.fantasysports.yahoo.com/b1/25970/addplayerwatch?mid=18&amp;apid=10194&amp;crumb=playerwatch|4Artg2tBP/4&amp;done=https%3A%2F%2Fbaseball.fantasysports.yahoo.com%2Fb1%2F25970%2Fplayers%3Fstatus%3Da%26pos%3Db%26cut_type%3D33%26stat1%3Ds_s_2022%26myteam%3D0%26sort%3Dpts%26sdir%3D1%26count%3D425" TargetMode="External"/><Relationship Id="rId2094" Type="http://schemas.openxmlformats.org/officeDocument/2006/relationships/hyperlink" Target="https://baseball.fantasysports.yahoo.com/b1/25970/addplayerwatch?mid=18&amp;apid=10322&amp;crumb=playerwatch|4Artg2tBP/4&amp;done=https%3A%2F%2Fbaseball.fantasysports.yahoo.com%2Fb1%2F25970%2Fplayers%3Fstatus%3Da%26pos%3Db%26cut_type%3D33%26stat1%3Ds_s_2022%26myteam%3D0%26sort%3Dpts%26sdir%3D1%26count%3D150" TargetMode="External"/><Relationship Id="rId273" Type="http://schemas.openxmlformats.org/officeDocument/2006/relationships/hyperlink" Target="https://sports.yahoo.com/mlb/players/10745" TargetMode="External"/><Relationship Id="rId480" Type="http://schemas.openxmlformats.org/officeDocument/2006/relationships/hyperlink" Target="https://sports.yahoo.com/mlb/players/8857" TargetMode="External"/><Relationship Id="rId2161" Type="http://schemas.openxmlformats.org/officeDocument/2006/relationships/hyperlink" Target="https://baseball.fantasysports.yahoo.com/b1/25970/addplayerwatch?mid=18&amp;apid=10826&amp;crumb=playerwatch|4Artg2tBP/4&amp;done=https%3A%2F%2Fbaseball.fantasysports.yahoo.com%2Fb1%2F25970%2Fplayers%3Fstatus%3Da%26pos%3Db%26cut_type%3D33%26stat1%3Ds_s_2022%26myteam%3D0%26sort%3Dpts%26sdir%3D1%26count%3D75" TargetMode="External"/><Relationship Id="rId133" Type="http://schemas.openxmlformats.org/officeDocument/2006/relationships/hyperlink" Target="https://sports.yahoo.com/mlb/players/8588" TargetMode="External"/><Relationship Id="rId340" Type="http://schemas.openxmlformats.org/officeDocument/2006/relationships/hyperlink" Target="https://sports.yahoo.com/mlb/players/9719" TargetMode="External"/><Relationship Id="rId578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785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992" Type="http://schemas.openxmlformats.org/officeDocument/2006/relationships/hyperlink" Target="https://sports.yahoo.com/mlb/players/10913/news" TargetMode="External"/><Relationship Id="rId2021" Type="http://schemas.openxmlformats.org/officeDocument/2006/relationships/hyperlink" Target="https://baseball.fantasysports.yahoo.com/b1/25970/addplayerwatch?mid=18&amp;apid=10608&amp;crumb=playerwatch|4Artg2tBP/4&amp;done=https%3A%2F%2Fbaseball.fantasysports.yahoo.com%2Fb1%2F25970%2Fplayers%3Fstatus%3Da%26pos%3Db%26cut_type%3D33%26stat1%3Ds_s_2022%26myteam%3D0%26sort%3Dpts%26sdir%3D1%26count%3D225" TargetMode="External"/><Relationship Id="rId2259" Type="http://schemas.openxmlformats.org/officeDocument/2006/relationships/hyperlink" Target="https://baseball.fantasysports.yahoo.com/b1/25970/addplayerwatch?mid=18&amp;apid=9877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200" Type="http://schemas.openxmlformats.org/officeDocument/2006/relationships/hyperlink" Target="https://sports.yahoo.com/mlb/players/9898" TargetMode="External"/><Relationship Id="rId438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645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852" Type="http://schemas.openxmlformats.org/officeDocument/2006/relationships/hyperlink" Target="https://sports.yahoo.com/mlb/players/12331/news" TargetMode="External"/><Relationship Id="rId1068" Type="http://schemas.openxmlformats.org/officeDocument/2006/relationships/hyperlink" Target="https://sports.yahoo.com/mlb/players/10459" TargetMode="External"/><Relationship Id="rId1275" Type="http://schemas.openxmlformats.org/officeDocument/2006/relationships/hyperlink" Target="https://sports.yahoo.com/mlb/players/10450" TargetMode="External"/><Relationship Id="rId1482" Type="http://schemas.openxmlformats.org/officeDocument/2006/relationships/hyperlink" Target="https://sports.yahoo.com/mlb/players/10895/news" TargetMode="External"/><Relationship Id="rId2119" Type="http://schemas.openxmlformats.org/officeDocument/2006/relationships/hyperlink" Target="https://baseball.fantasysports.yahoo.com/b1/25970/addplayerwatch?mid=18&amp;apid=9750&amp;crumb=playerwatch|4Artg2tBP/4&amp;done=https%3A%2F%2Fbaseball.fantasysports.yahoo.com%2Fb1%2F25970%2Fplayers%3Fstatus%3Da%26pos%3Db%26cut_type%3D33%26stat1%3Ds_s_2022%26myteam%3D0%26sort%3Dpts%26sdir%3D1%26count%3D125" TargetMode="External"/><Relationship Id="rId505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712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1135" Type="http://schemas.openxmlformats.org/officeDocument/2006/relationships/hyperlink" Target="https://sports.yahoo.com/mlb/players/10194" TargetMode="External"/><Relationship Id="rId1342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1787" Type="http://schemas.openxmlformats.org/officeDocument/2006/relationships/hyperlink" Target="https://baseball.fantasysports.yahoo.com/b1/25970/addplayerwatch?mid=18&amp;apid=11795&amp;crumb=playerwatch|4Artg2tBP/4&amp;done=https%3A%2F%2Fbaseball.fantasysports.yahoo.com%2Fb1%2F25970%2Fplayers%3Fstatus%3Da%26pos%3Db%26cut_type%3D33%26stat1%3Ds_s_2022%26myteam%3D0%26sort%3Dpts%26sdir%3D1%26count%3D450" TargetMode="External"/><Relationship Id="rId1994" Type="http://schemas.openxmlformats.org/officeDocument/2006/relationships/hyperlink" Target="https://baseball.fantasysports.yahoo.com/b1/25970/addplayerwatch?mid=18&amp;apid=9191&amp;crumb=playerwatch|4Artg2tBP/4&amp;done=https%3A%2F%2Fbaseball.fantasysports.yahoo.com%2Fb1%2F25970%2Fplayers%3Fstatus%3Da%26pos%3Db%26cut_type%3D33%26stat1%3Ds_s_2022%26myteam%3D0%26sort%3Dpts%26sdir%3D1%26count%3D250" TargetMode="External"/><Relationship Id="rId79" Type="http://schemas.openxmlformats.org/officeDocument/2006/relationships/hyperlink" Target="https://sports.yahoo.com/mlb/players/12314" TargetMode="External"/><Relationship Id="rId1202" Type="http://schemas.openxmlformats.org/officeDocument/2006/relationships/hyperlink" Target="https://sports.yahoo.com/mlb/players/12703" TargetMode="External"/><Relationship Id="rId1647" Type="http://schemas.openxmlformats.org/officeDocument/2006/relationships/hyperlink" Target="https://baseball.fantasysports.yahoo.com/b1/25970/addplayerwatch?mid=18&amp;apid=12510&amp;crumb=playerwatch|4Artg2tBP/4&amp;done=https%3A%2F%2Fbaseball.fantasysports.yahoo.com%2Fb1%2F25970%2Fplayers%3Fstatus%3Da%26pos%3Db%26cut_type%3D33%26stat1%3Ds_s_2022%26myteam%3D0%26sort%3Dpts%26sdir%3D1%26count%3D600" TargetMode="External"/><Relationship Id="rId1854" Type="http://schemas.openxmlformats.org/officeDocument/2006/relationships/hyperlink" Target="https://baseball.fantasysports.yahoo.com/b1/25970/addplayerwatch?mid=18&amp;apid=10866&amp;crumb=playerwatch|4Artg2tBP/4&amp;done=https%3A%2F%2Fbaseball.fantasysports.yahoo.com%2Fb1%2F25970%2Fplayers%3Fstatus%3Da%26pos%3Db%26cut_type%3D33%26stat1%3Ds_s_2022%26myteam%3D0%26sort%3Dpts%26sdir%3D1%26count%3D400" TargetMode="External"/><Relationship Id="rId1507" Type="http://schemas.openxmlformats.org/officeDocument/2006/relationships/hyperlink" Target="https://sports.yahoo.com/mlb/players/10077" TargetMode="External"/><Relationship Id="rId1714" Type="http://schemas.openxmlformats.org/officeDocument/2006/relationships/hyperlink" Target="https://baseball.fantasysports.yahoo.com/b1/25970/addplayerwatch?mid=18&amp;apid=10922&amp;crumb=playerwatch|4Artg2tBP/4&amp;done=https%3A%2F%2Fbaseball.fantasysports.yahoo.com%2Fb1%2F25970%2Fplayers%3Fstatus%3Da%26pos%3Db%26cut_type%3D33%26stat1%3Ds_s_2022%26myteam%3D0%26sort%3Dpts%26sdir%3D1%26count%3D525" TargetMode="External"/><Relationship Id="rId295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1921" Type="http://schemas.openxmlformats.org/officeDocument/2006/relationships/hyperlink" Target="https://baseball.fantasysports.yahoo.com/b1/25970/addplayerwatch?mid=18&amp;apid=11392&amp;crumb=playerwatch|4Artg2tBP/4&amp;done=https%3A%2F%2Fbaseball.fantasysports.yahoo.com%2Fb1%2F25970%2Fplayers%3Fstatus%3Da%26pos%3Db%26cut_type%3D33%26stat1%3Ds_s_2022%26myteam%3D0%26sort%3Dpts%26sdir%3D1%26count%3D325" TargetMode="External"/><Relationship Id="rId2183" Type="http://schemas.openxmlformats.org/officeDocument/2006/relationships/hyperlink" Target="https://baseball.fantasysports.yahoo.com/b1/25970/addplayerwatch?mid=18&amp;apid=10929&amp;crumb=playerwatch|4Artg2tBP/4&amp;done=https%3A%2F%2Fbaseball.fantasysports.yahoo.com%2Fb1%2F25970%2Fplayers%3Fstatus%3Da%26pos%3Db%26cut_type%3D33%26stat1%3Ds_s_2022%26myteam%3D0%26sort%3Dpts%26sdir%3D1%26count%3D75" TargetMode="External"/><Relationship Id="rId155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362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1297" Type="http://schemas.openxmlformats.org/officeDocument/2006/relationships/hyperlink" Target="https://sports.yahoo.com/mlb/players/11754" TargetMode="External"/><Relationship Id="rId2043" Type="http://schemas.openxmlformats.org/officeDocument/2006/relationships/hyperlink" Target="https://baseball.fantasysports.yahoo.com/b1/25970/addplayerwatch?mid=18&amp;apid=10964&amp;crumb=playerwatch|4Artg2tBP/4&amp;done=https%3A%2F%2Fbaseball.fantasysports.yahoo.com%2Fb1%2F25970%2Fplayers%3Fstatus%3Da%26pos%3Db%26cut_type%3D33%26stat1%3Ds_s_2022%26myteam%3D0%26sort%3Dpts%26sdir%3D1%26count%3D200" TargetMode="External"/><Relationship Id="rId2250" Type="http://schemas.openxmlformats.org/officeDocument/2006/relationships/hyperlink" Target="https://baseball.fantasysports.yahoo.com/b1/25970/addplayerwatch?mid=18&amp;apid=10420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222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667" Type="http://schemas.openxmlformats.org/officeDocument/2006/relationships/hyperlink" Target="https://sports.yahoo.com/mlb/players/8575" TargetMode="External"/><Relationship Id="rId874" Type="http://schemas.openxmlformats.org/officeDocument/2006/relationships/hyperlink" Target="https://sports.yahoo.com/mlb/players/11605/news" TargetMode="External"/><Relationship Id="rId2110" Type="http://schemas.openxmlformats.org/officeDocument/2006/relationships/hyperlink" Target="https://baseball.fantasysports.yahoo.com/b1/25970/addplayerwatch?mid=18&amp;apid=10215&amp;crumb=playerwatch|4Artg2tBP/4&amp;done=https%3A%2F%2Fbaseball.fantasysports.yahoo.com%2Fb1%2F25970%2Fplayers%3Fstatus%3Da%26pos%3Db%26cut_type%3D33%26stat1%3Ds_s_2022%26myteam%3D0%26sort%3Dpts%26sdir%3D1%26count%3D125" TargetMode="External"/><Relationship Id="rId527" Type="http://schemas.openxmlformats.org/officeDocument/2006/relationships/hyperlink" Target="https://sports.yahoo.com/mlb/players/9858" TargetMode="External"/><Relationship Id="rId734" Type="http://schemas.openxmlformats.org/officeDocument/2006/relationships/hyperlink" Target="https://sports.yahoo.com/mlb/players/10457" TargetMode="External"/><Relationship Id="rId941" Type="http://schemas.openxmlformats.org/officeDocument/2006/relationships/hyperlink" Target="https://sports.yahoo.com/mlb/players/10892/news" TargetMode="External"/><Relationship Id="rId1157" Type="http://schemas.openxmlformats.org/officeDocument/2006/relationships/hyperlink" Target="https://sports.yahoo.com/mlb/players/9595" TargetMode="External"/><Relationship Id="rId1364" Type="http://schemas.openxmlformats.org/officeDocument/2006/relationships/hyperlink" Target="https://sports.yahoo.com/mlb/players/10050" TargetMode="External"/><Relationship Id="rId1571" Type="http://schemas.openxmlformats.org/officeDocument/2006/relationships/hyperlink" Target="https://sports.yahoo.com/mlb/players/11559/news" TargetMode="External"/><Relationship Id="rId2208" Type="http://schemas.openxmlformats.org/officeDocument/2006/relationships/hyperlink" Target="https://baseball.fantasysports.yahoo.com/b1/25970/addplayerwatch?mid=18&amp;apid=9320&amp;crumb=playerwatch|4Artg2tBP/4&amp;done=https%3A%2F%2Fbaseball.fantasysports.yahoo.com%2Fb1%2F25970%2Fplayers%3Fstatus%3Da%26pos%3Db%26cut_type%3D33%26stat1%3Ds_s_2022%26myteam%3D0%26sort%3Dpts%26sdir%3D1%26count%3D50" TargetMode="External"/><Relationship Id="rId70" Type="http://schemas.openxmlformats.org/officeDocument/2006/relationships/hyperlink" Target="https://sports.yahoo.com/mlb/players/11596/news" TargetMode="External"/><Relationship Id="rId801" Type="http://schemas.openxmlformats.org/officeDocument/2006/relationships/hyperlink" Target="https://sports.yahoo.com/mlb/players/8685" TargetMode="External"/><Relationship Id="rId1017" Type="http://schemas.openxmlformats.org/officeDocument/2006/relationships/hyperlink" Target="https://sports.yahoo.com/mlb/players/10515" TargetMode="External"/><Relationship Id="rId1224" Type="http://schemas.openxmlformats.org/officeDocument/2006/relationships/hyperlink" Target="https://sports.yahoo.com/mlb/players/12637" TargetMode="External"/><Relationship Id="rId1431" Type="http://schemas.openxmlformats.org/officeDocument/2006/relationships/hyperlink" Target="https://sports.yahoo.com/mlb/players/12292/news" TargetMode="External"/><Relationship Id="rId1669" Type="http://schemas.openxmlformats.org/officeDocument/2006/relationships/hyperlink" Target="https://baseball.fantasysports.yahoo.com/b1/25970/addplayerwatch?mid=18&amp;apid=9265&amp;crumb=playerwatch|4Artg2tBP/4&amp;done=https%3A%2F%2Fbaseball.fantasysports.yahoo.com%2Fb1%2F25970%2Fplayers%3Fstatus%3Da%26pos%3Db%26cut_type%3D33%26stat1%3Ds_s_2022%26myteam%3D0%26sort%3Dpts%26sdir%3D1%26count%3D575" TargetMode="External"/><Relationship Id="rId1876" Type="http://schemas.openxmlformats.org/officeDocument/2006/relationships/hyperlink" Target="https://baseball.fantasysports.yahoo.com/b1/25970/addplayerwatch?mid=18&amp;apid=9775&amp;crumb=playerwatch|4Artg2tBP/4&amp;done=https%3A%2F%2Fbaseball.fantasysports.yahoo.com%2Fb1%2F25970%2Fplayers%3Fstatus%3Da%26pos%3Db%26cut_type%3D33%26stat1%3Ds_s_2022%26myteam%3D0%26sort%3Dpts%26sdir%3D1%26count%3D375" TargetMode="External"/><Relationship Id="rId1529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1736" Type="http://schemas.openxmlformats.org/officeDocument/2006/relationships/hyperlink" Target="https://baseball.fantasysports.yahoo.com/b1/25970/addplayerwatch?mid=18&amp;apid=10911&amp;crumb=playerwatch|4Artg2tBP/4&amp;done=https%3A%2F%2Fbaseball.fantasysports.yahoo.com%2Fb1%2F25970%2Fplayers%3Fstatus%3Da%26pos%3Db%26cut_type%3D33%26stat1%3Ds_s_2022%26myteam%3D0%26sort%3Dpts%26sdir%3D1%26count%3D500" TargetMode="External"/><Relationship Id="rId1943" Type="http://schemas.openxmlformats.org/officeDocument/2006/relationships/hyperlink" Target="https://baseball.fantasysports.yahoo.com/b1/25970/addplayerwatch?mid=18&amp;apid=12651&amp;crumb=playerwatch|4Artg2tBP/4&amp;done=https%3A%2F%2Fbaseball.fantasysports.yahoo.com%2Fb1%2F25970%2Fplayers%3Fstatus%3Da%26pos%3Db%26cut_type%3D33%26stat1%3Ds_s_2022%26myteam%3D0%26sort%3Dpts%26sdir%3D1%26count%3D300" TargetMode="External"/><Relationship Id="rId28" Type="http://schemas.openxmlformats.org/officeDocument/2006/relationships/hyperlink" Target="https://sports.yahoo.com/mlb/players/8861/news" TargetMode="External"/><Relationship Id="rId1803" Type="http://schemas.openxmlformats.org/officeDocument/2006/relationships/hyperlink" Target="https://baseball.fantasysports.yahoo.com/b1/25970/addplayerwatch?mid=18&amp;apid=11271&amp;crumb=playerwatch|4Artg2tBP/4&amp;done=https%3A%2F%2Fbaseball.fantasysports.yahoo.com%2Fb1%2F25970%2Fplayers%3Fstatus%3Da%26pos%3Db%26cut_type%3D33%26stat1%3Ds_s_2022%26myteam%3D0%26sort%3Dpts%26sdir%3D1%26count%3D450" TargetMode="External"/><Relationship Id="rId177" Type="http://schemas.openxmlformats.org/officeDocument/2006/relationships/hyperlink" Target="https://sports.yahoo.com/mlb/players/10175/news" TargetMode="External"/><Relationship Id="rId384" Type="http://schemas.openxmlformats.org/officeDocument/2006/relationships/hyperlink" Target="https://sports.yahoo.com/mlb/players/11817/news" TargetMode="External"/><Relationship Id="rId591" Type="http://schemas.openxmlformats.org/officeDocument/2006/relationships/hyperlink" Target="https://sports.yahoo.com/mlb/players/11172/news" TargetMode="External"/><Relationship Id="rId2065" Type="http://schemas.openxmlformats.org/officeDocument/2006/relationships/hyperlink" Target="https://baseball.fantasysports.yahoo.com/b1/25970/addplayerwatch?mid=18&amp;apid=8857&amp;crumb=playerwatch|4Artg2tBP/4&amp;done=https%3A%2F%2Fbaseball.fantasysports.yahoo.com%2Fb1%2F25970%2Fplayers%3Fstatus%3Da%26pos%3Db%26cut_type%3D33%26stat1%3Ds_s_2022%26myteam%3D0%26sort%3Dpts%26sdir%3D1%26count%3D175" TargetMode="External"/><Relationship Id="rId244" Type="http://schemas.openxmlformats.org/officeDocument/2006/relationships/hyperlink" Target="https://sports.yahoo.com/mlb/players/9557/news" TargetMode="External"/><Relationship Id="rId689" Type="http://schemas.openxmlformats.org/officeDocument/2006/relationships/hyperlink" Target="https://sports.yahoo.com/mlb/players/11321" TargetMode="External"/><Relationship Id="rId896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1081" Type="http://schemas.openxmlformats.org/officeDocument/2006/relationships/hyperlink" Target="https://sports.yahoo.com/mlb/players/10203/news" TargetMode="External"/><Relationship Id="rId451" Type="http://schemas.openxmlformats.org/officeDocument/2006/relationships/hyperlink" Target="https://sports.yahoo.com/mlb/players/9634/news" TargetMode="External"/><Relationship Id="rId549" Type="http://schemas.openxmlformats.org/officeDocument/2006/relationships/hyperlink" Target="https://sports.yahoo.com/mlb/players/10868" TargetMode="External"/><Relationship Id="rId756" Type="http://schemas.openxmlformats.org/officeDocument/2006/relationships/hyperlink" Target="https://sports.yahoo.com/mlb/players/10842" TargetMode="External"/><Relationship Id="rId1179" Type="http://schemas.openxmlformats.org/officeDocument/2006/relationships/hyperlink" Target="https://sports.yahoo.com/mlb/players/12319" TargetMode="External"/><Relationship Id="rId1386" Type="http://schemas.openxmlformats.org/officeDocument/2006/relationships/hyperlink" Target="https://sports.yahoo.com/mlb/players/10583" TargetMode="External"/><Relationship Id="rId1593" Type="http://schemas.openxmlformats.org/officeDocument/2006/relationships/hyperlink" Target="https://sports.yahoo.com/mlb/players/9972/news" TargetMode="External"/><Relationship Id="rId2132" Type="http://schemas.openxmlformats.org/officeDocument/2006/relationships/hyperlink" Target="https://baseball.fantasysports.yahoo.com/b1/25970/addplayerwatch?mid=18&amp;apid=10765&amp;crumb=playerwatch|4Artg2tBP/4&amp;done=https%3A%2F%2Fbaseball.fantasysports.yahoo.com%2Fb1%2F25970%2Fplayers%3Fstatus%3Da%26pos%3Db%26cut_type%3D33%26stat1%3Ds_s_2022%26myteam%3D0%26sort%3Dpts%26sdir%3D1%26count%3D125" TargetMode="External"/><Relationship Id="rId104" Type="http://schemas.openxmlformats.org/officeDocument/2006/relationships/hyperlink" Target="https://sports.yahoo.com/mlb/players/10496/news" TargetMode="External"/><Relationship Id="rId311" Type="http://schemas.openxmlformats.org/officeDocument/2006/relationships/hyperlink" Target="https://sports.yahoo.com/mlb/players/12588/news" TargetMode="External"/><Relationship Id="rId409" Type="http://schemas.openxmlformats.org/officeDocument/2006/relationships/hyperlink" Target="https://sports.yahoo.com/mlb/players/10881" TargetMode="External"/><Relationship Id="rId963" Type="http://schemas.openxmlformats.org/officeDocument/2006/relationships/hyperlink" Target="https://sports.yahoo.com/mlb/players/11945/news" TargetMode="External"/><Relationship Id="rId1039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1246" Type="http://schemas.openxmlformats.org/officeDocument/2006/relationships/hyperlink" Target="https://sports.yahoo.com/mlb/players/11795" TargetMode="External"/><Relationship Id="rId1898" Type="http://schemas.openxmlformats.org/officeDocument/2006/relationships/hyperlink" Target="https://baseball.fantasysports.yahoo.com/b1/25970/addplayerwatch?mid=18&amp;apid=11731&amp;crumb=playerwatch|4Artg2tBP/4&amp;done=https%3A%2F%2Fbaseball.fantasysports.yahoo.com%2Fb1%2F25970%2Fplayers%3Fstatus%3Da%26pos%3Db%26cut_type%3D33%26stat1%3Ds_s_2022%26myteam%3D0%26sort%3Dpts%26sdir%3D1%26count%3D350" TargetMode="External"/><Relationship Id="rId92" Type="http://schemas.openxmlformats.org/officeDocument/2006/relationships/hyperlink" Target="https://sports.yahoo.com/mlb/players/10440/news" TargetMode="External"/><Relationship Id="rId616" Type="http://schemas.openxmlformats.org/officeDocument/2006/relationships/hyperlink" Target="https://sports.yahoo.com/mlb/players/10138" TargetMode="External"/><Relationship Id="rId823" Type="http://schemas.openxmlformats.org/officeDocument/2006/relationships/hyperlink" Target="https://sports.yahoo.com/mlb/players/10789" TargetMode="External"/><Relationship Id="rId1453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1660" Type="http://schemas.openxmlformats.org/officeDocument/2006/relationships/hyperlink" Target="https://baseball.fantasysports.yahoo.com/b1/25970/addplayerwatch?mid=18&amp;apid=12684&amp;crumb=playerwatch|4Artg2tBP/4&amp;done=https%3A%2F%2Fbaseball.fantasysports.yahoo.com%2Fb1%2F25970%2Fplayers%3Fstatus%3Da%26pos%3Db%26cut_type%3D33%26stat1%3Ds_s_2022%26myteam%3D0%26sort%3Dpts%26sdir%3D1%26count%3D575" TargetMode="External"/><Relationship Id="rId1758" Type="http://schemas.openxmlformats.org/officeDocument/2006/relationships/hyperlink" Target="https://baseball.fantasysports.yahoo.com/b1/25970/addplayerwatch?mid=18&amp;apid=11483&amp;crumb=playerwatch|4Artg2tBP/4&amp;done=https%3A%2F%2Fbaseball.fantasysports.yahoo.com%2Fb1%2F25970%2Fplayers%3Fstatus%3Da%26pos%3Db%26cut_type%3D33%26stat1%3Ds_s_2022%26myteam%3D0%26sort%3Dpts%26sdir%3D1%26count%3D500" TargetMode="External"/><Relationship Id="rId1106" Type="http://schemas.openxmlformats.org/officeDocument/2006/relationships/hyperlink" Target="https://sports.yahoo.com/mlb/players/9596" TargetMode="External"/><Relationship Id="rId1313" Type="http://schemas.openxmlformats.org/officeDocument/2006/relationships/hyperlink" Target="https://sports.yahoo.com/mlb/players/9862" TargetMode="External"/><Relationship Id="rId1520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1965" Type="http://schemas.openxmlformats.org/officeDocument/2006/relationships/hyperlink" Target="https://baseball.fantasysports.yahoo.com/b1/25970/addplayerwatch?mid=18&amp;apid=12288&amp;crumb=playerwatch|4Artg2tBP/4&amp;done=https%3A%2F%2Fbaseball.fantasysports.yahoo.com%2Fb1%2F25970%2Fplayers%3Fstatus%3Da%26pos%3Db%26cut_type%3D33%26stat1%3Ds_s_2022%26myteam%3D0%26sort%3Dpts%26sdir%3D1%26count%3D275" TargetMode="External"/><Relationship Id="rId1618" Type="http://schemas.openxmlformats.org/officeDocument/2006/relationships/hyperlink" Target="https://sports.yahoo.com/mlb/players/12250" TargetMode="External"/><Relationship Id="rId1825" Type="http://schemas.openxmlformats.org/officeDocument/2006/relationships/hyperlink" Target="https://baseball.fantasysports.yahoo.com/b1/25970/addplayerwatch?mid=18&amp;apid=9781&amp;crumb=playerwatch|4Artg2tBP/4&amp;done=https%3A%2F%2Fbaseball.fantasysports.yahoo.com%2Fb1%2F25970%2Fplayers%3Fstatus%3Da%26pos%3Db%26cut_type%3D33%26stat1%3Ds_s_2022%26myteam%3D0%26sort%3Dpts%26sdir%3D1%26count%3D425" TargetMode="External"/><Relationship Id="rId199" Type="http://schemas.openxmlformats.org/officeDocument/2006/relationships/hyperlink" Target="https://sports.yahoo.com/mlb/players/9898/news" TargetMode="External"/><Relationship Id="rId2087" Type="http://schemas.openxmlformats.org/officeDocument/2006/relationships/hyperlink" Target="https://baseball.fantasysports.yahoo.com/b1/25970/addplayerwatch?mid=18&amp;apid=10522&amp;crumb=playerwatch|4Artg2tBP/4&amp;done=https%3A%2F%2Fbaseball.fantasysports.yahoo.com%2Fb1%2F25970%2Fplayers%3Fstatus%3Da%26pos%3Db%26cut_type%3D33%26stat1%3Ds_s_2022%26myteam%3D0%26sort%3Dpts%26sdir%3D1%26count%3D150" TargetMode="External"/><Relationship Id="rId266" Type="http://schemas.openxmlformats.org/officeDocument/2006/relationships/hyperlink" Target="https://sports.yahoo.com/mlb/players/10157/news" TargetMode="External"/><Relationship Id="rId473" Type="http://schemas.openxmlformats.org/officeDocument/2006/relationships/hyperlink" Target="https://sports.yahoo.com/mlb/players/10283/news" TargetMode="External"/><Relationship Id="rId680" Type="http://schemas.openxmlformats.org/officeDocument/2006/relationships/hyperlink" Target="https://sports.yahoo.com/mlb/players/9045/news" TargetMode="External"/><Relationship Id="rId2154" Type="http://schemas.openxmlformats.org/officeDocument/2006/relationships/hyperlink" Target="https://baseball.fantasysports.yahoo.com/b1/25970/addplayerwatch?mid=18&amp;apid=9015&amp;crumb=playerwatch|4Artg2tBP/4&amp;done=https%3A%2F%2Fbaseball.fantasysports.yahoo.com%2Fb1%2F25970%2Fplayers%3Fstatus%3Da%26pos%3Db%26cut_type%3D33%26stat1%3Ds_s_2022%26myteam%3D0%26sort%3Dpts%26sdir%3D1%26count%3D100" TargetMode="External"/><Relationship Id="rId126" Type="http://schemas.openxmlformats.org/officeDocument/2006/relationships/hyperlink" Target="https://sports.yahoo.com/mlb/players/8875/news" TargetMode="External"/><Relationship Id="rId333" Type="http://schemas.openxmlformats.org/officeDocument/2006/relationships/hyperlink" Target="https://sports.yahoo.com/mlb/players/8619/news" TargetMode="External"/><Relationship Id="rId540" Type="http://schemas.openxmlformats.org/officeDocument/2006/relationships/hyperlink" Target="https://sports.yahoo.com/mlb/players/9618/news" TargetMode="External"/><Relationship Id="rId778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985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1170" Type="http://schemas.openxmlformats.org/officeDocument/2006/relationships/hyperlink" Target="https://sports.yahoo.com/mlb/players/10834/news" TargetMode="External"/><Relationship Id="rId2014" Type="http://schemas.openxmlformats.org/officeDocument/2006/relationships/hyperlink" Target="https://baseball.fantasysports.yahoo.com/b1/25970/addplayerwatch?mid=18&amp;apid=10076&amp;crumb=playerwatch|4Artg2tBP/4&amp;done=https%3A%2F%2Fbaseball.fantasysports.yahoo.com%2Fb1%2F25970%2Fplayers%3Fstatus%3Da%26pos%3Db%26cut_type%3D33%26stat1%3Ds_s_2022%26myteam%3D0%26sort%3Dpts%26sdir%3D1%26count%3D225" TargetMode="External"/><Relationship Id="rId2221" Type="http://schemas.openxmlformats.org/officeDocument/2006/relationships/hyperlink" Target="https://baseball.fantasysports.yahoo.com/b1/25970/addplayerwatch?mid=18&amp;apid=10849&amp;crumb=playerwatch|4Artg2tBP/4&amp;done=https%3A%2F%2Fbaseball.fantasysports.yahoo.com%2Fb1%2F25970%2Fplayers%3Fstatus%3Da%26pos%3Db%26cut_type%3D33%26stat1%3Ds_s_2022%26myteam%3D0%26sort%3Dpts%26sdir%3D1%26count%3D25" TargetMode="External"/><Relationship Id="rId638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845" Type="http://schemas.openxmlformats.org/officeDocument/2006/relationships/hyperlink" Target="https://sports.yahoo.com/mlb/players/10708" TargetMode="External"/><Relationship Id="rId1030" Type="http://schemas.openxmlformats.org/officeDocument/2006/relationships/hyperlink" Target="https://sports.yahoo.com/mlb/players/11213/news" TargetMode="External"/><Relationship Id="rId1268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1475" Type="http://schemas.openxmlformats.org/officeDocument/2006/relationships/hyperlink" Target="https://sports.yahoo.com/mlb/players/12669" TargetMode="External"/><Relationship Id="rId1682" Type="http://schemas.openxmlformats.org/officeDocument/2006/relationships/hyperlink" Target="https://baseball.fantasysports.yahoo.com/b1/25970/addplayerwatch?mid=18&amp;apid=9617&amp;crumb=playerwatch|4Artg2tBP/4&amp;done=https%3A%2F%2Fbaseball.fantasysports.yahoo.com%2Fb1%2F25970%2Fplayers%3Fstatus%3Da%26pos%3Db%26cut_type%3D33%26stat1%3Ds_s_2022%26myteam%3D0%26sort%3Dpts%26sdir%3D1%26count%3D575" TargetMode="External"/><Relationship Id="rId400" Type="http://schemas.openxmlformats.org/officeDocument/2006/relationships/hyperlink" Target="https://sports.yahoo.com/mlb/players/10322/news" TargetMode="External"/><Relationship Id="rId705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1128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1335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1542" Type="http://schemas.openxmlformats.org/officeDocument/2006/relationships/hyperlink" Target="https://sports.yahoo.com/mlb/players/8080" TargetMode="External"/><Relationship Id="rId1987" Type="http://schemas.openxmlformats.org/officeDocument/2006/relationships/hyperlink" Target="https://baseball.fantasysports.yahoo.com/b1/25970/addplayerwatch?mid=18&amp;apid=10710&amp;crumb=playerwatch|4Artg2tBP/4&amp;done=https%3A%2F%2Fbaseball.fantasysports.yahoo.com%2Fb1%2F25970%2Fplayers%3Fstatus%3Da%26pos%3Db%26cut_type%3D33%26stat1%3Ds_s_2022%26myteam%3D0%26sort%3Dpts%26sdir%3D1%26count%3D250" TargetMode="External"/><Relationship Id="rId912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1847" Type="http://schemas.openxmlformats.org/officeDocument/2006/relationships/hyperlink" Target="https://baseball.fantasysports.yahoo.com/b1/25970/addplayerwatch?mid=18&amp;apid=11279&amp;crumb=playerwatch|4Artg2tBP/4&amp;done=https%3A%2F%2Fbaseball.fantasysports.yahoo.com%2Fb1%2F25970%2Fplayers%3Fstatus%3Da%26pos%3Db%26cut_type%3D33%26stat1%3Ds_s_2022%26myteam%3D0%26sort%3Dpts%26sdir%3D1%26count%3D400" TargetMode="External"/><Relationship Id="rId41" Type="http://schemas.openxmlformats.org/officeDocument/2006/relationships/hyperlink" Target="https://sports.yahoo.com/mlb/players/11104" TargetMode="External"/><Relationship Id="rId1402" Type="http://schemas.openxmlformats.org/officeDocument/2006/relationships/hyperlink" Target="https://sports.yahoo.com/mlb/players/11999" TargetMode="External"/><Relationship Id="rId1707" Type="http://schemas.openxmlformats.org/officeDocument/2006/relationships/hyperlink" Target="https://baseball.fantasysports.yahoo.com/b1/25970/addplayerwatch?mid=18&amp;apid=10933&amp;crumb=playerwatch|4Artg2tBP/4&amp;done=https%3A%2F%2Fbaseball.fantasysports.yahoo.com%2Fb1%2F25970%2Fplayers%3Fstatus%3Da%26pos%3Db%26cut_type%3D33%26stat1%3Ds_s_2022%26myteam%3D0%26sort%3Dpts%26sdir%3D1%26count%3D550" TargetMode="External"/><Relationship Id="rId190" Type="http://schemas.openxmlformats.org/officeDocument/2006/relationships/hyperlink" Target="https://sports.yahoo.com/mlb/players/9991" TargetMode="External"/><Relationship Id="rId288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1914" Type="http://schemas.openxmlformats.org/officeDocument/2006/relationships/hyperlink" Target="https://baseball.fantasysports.yahoo.com/b1/25970/addplayerwatch?mid=18&amp;apid=11359&amp;crumb=playerwatch|4Artg2tBP/4&amp;done=https%3A%2F%2Fbaseball.fantasysports.yahoo.com%2Fb1%2F25970%2Fplayers%3Fstatus%3Da%26pos%3Db%26cut_type%3D33%26stat1%3Ds_s_2022%26myteam%3D0%26sort%3Dpts%26sdir%3D1%26count%3D325" TargetMode="External"/><Relationship Id="rId495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2176" Type="http://schemas.openxmlformats.org/officeDocument/2006/relationships/hyperlink" Target="https://baseball.fantasysports.yahoo.com/b1/25970/addplayerwatch?mid=18&amp;apid=11768&amp;crumb=playerwatch|4Artg2tBP/4&amp;done=https%3A%2F%2Fbaseball.fantasysports.yahoo.com%2Fb1%2F25970%2Fplayers%3Fstatus%3Da%26pos%3Db%26cut_type%3D33%26stat1%3Ds_s_2022%26myteam%3D0%26sort%3Dpts%26sdir%3D1%26count%3D75" TargetMode="External"/><Relationship Id="rId148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355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562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1192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2036" Type="http://schemas.openxmlformats.org/officeDocument/2006/relationships/hyperlink" Target="https://baseball.fantasysports.yahoo.com/b1/25970/addplayerwatch?mid=18&amp;apid=9313&amp;crumb=playerwatch|4Artg2tBP/4&amp;done=https%3A%2F%2Fbaseball.fantasysports.yahoo.com%2Fb1%2F25970%2Fplayers%3Fstatus%3Da%26pos%3Db%26cut_type%3D33%26stat1%3Ds_s_2022%26myteam%3D0%26sort%3Dpts%26sdir%3D1%26count%3D200" TargetMode="External"/><Relationship Id="rId2243" Type="http://schemas.openxmlformats.org/officeDocument/2006/relationships/hyperlink" Target="https://baseball.fantasysports.yahoo.com/b1/25970/addplayerwatch?mid=18&amp;apid=10480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215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422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867" Type="http://schemas.openxmlformats.org/officeDocument/2006/relationships/hyperlink" Target="https://sports.yahoo.com/mlb/players/11393" TargetMode="External"/><Relationship Id="rId1052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1497" Type="http://schemas.openxmlformats.org/officeDocument/2006/relationships/hyperlink" Target="https://sports.yahoo.com/mlb/players/12678" TargetMode="External"/><Relationship Id="rId2103" Type="http://schemas.openxmlformats.org/officeDocument/2006/relationships/hyperlink" Target="https://baseball.fantasysports.yahoo.com/b1/25970/addplayerwatch?mid=18&amp;apid=10643&amp;crumb=playerwatch|4Artg2tBP/4&amp;done=https%3A%2F%2Fbaseball.fantasysports.yahoo.com%2Fb1%2F25970%2Fplayers%3Fstatus%3Da%26pos%3Db%26cut_type%3D33%26stat1%3Ds_s_2022%26myteam%3D0%26sort%3Dpts%26sdir%3D1%26count%3D150" TargetMode="External"/><Relationship Id="rId727" Type="http://schemas.openxmlformats.org/officeDocument/2006/relationships/hyperlink" Target="https://sports.yahoo.com/mlb/players/7163/news" TargetMode="External"/><Relationship Id="rId934" Type="http://schemas.openxmlformats.org/officeDocument/2006/relationships/hyperlink" Target="https://sports.yahoo.com/mlb/players/11651" TargetMode="External"/><Relationship Id="rId1357" Type="http://schemas.openxmlformats.org/officeDocument/2006/relationships/hyperlink" Target="https://sports.yahoo.com/mlb/players/11149/news" TargetMode="External"/><Relationship Id="rId1564" Type="http://schemas.openxmlformats.org/officeDocument/2006/relationships/hyperlink" Target="https://sports.yahoo.com/mlb/players/10650" TargetMode="External"/><Relationship Id="rId1771" Type="http://schemas.openxmlformats.org/officeDocument/2006/relationships/hyperlink" Target="https://baseball.fantasysports.yahoo.com/b1/25970/addplayerwatch?mid=18&amp;apid=11524&amp;crumb=playerwatch|4Artg2tBP/4&amp;done=https%3A%2F%2Fbaseball.fantasysports.yahoo.com%2Fb1%2F25970%2Fplayers%3Fstatus%3Da%26pos%3Db%26cut_type%3D33%26stat1%3Ds_s_2022%26myteam%3D0%26sort%3Dpts%26sdir%3D1%26count%3D475" TargetMode="External"/><Relationship Id="rId63" Type="http://schemas.openxmlformats.org/officeDocument/2006/relationships/hyperlink" Target="https://sports.yahoo.com/mlb/players/10849" TargetMode="External"/><Relationship Id="rId1217" Type="http://schemas.openxmlformats.org/officeDocument/2006/relationships/hyperlink" Target="https://sports.yahoo.com/mlb/players/10140/news" TargetMode="External"/><Relationship Id="rId1424" Type="http://schemas.openxmlformats.org/officeDocument/2006/relationships/hyperlink" Target="https://sports.yahoo.com/mlb/players/12100" TargetMode="External"/><Relationship Id="rId1631" Type="http://schemas.openxmlformats.org/officeDocument/2006/relationships/hyperlink" Target="https://sports.yahoo.com/mlb/players/12557/news" TargetMode="External"/><Relationship Id="rId1869" Type="http://schemas.openxmlformats.org/officeDocument/2006/relationships/hyperlink" Target="https://baseball.fantasysports.yahoo.com/b1/25970/addplayerwatch?mid=18&amp;apid=11686&amp;crumb=playerwatch|4Artg2tBP/4&amp;done=https%3A%2F%2Fbaseball.fantasysports.yahoo.com%2Fb1%2F25970%2Fplayers%3Fstatus%3Da%26pos%3Db%26cut_type%3D33%26stat1%3Ds_s_2022%26myteam%3D0%26sort%3Dpts%26sdir%3D1%26count%3D375" TargetMode="External"/><Relationship Id="rId1729" Type="http://schemas.openxmlformats.org/officeDocument/2006/relationships/hyperlink" Target="https://baseball.fantasysports.yahoo.com/b1/25970/addplayerwatch?mid=18&amp;apid=11656&amp;crumb=playerwatch|4Artg2tBP/4&amp;done=https%3A%2F%2Fbaseball.fantasysports.yahoo.com%2Fb1%2F25970%2Fplayers%3Fstatus%3Da%26pos%3Db%26cut_type%3D33%26stat1%3Ds_s_2022%26myteam%3D0%26sort%3Dpts%26sdir%3D1%26count%3D525" TargetMode="External"/><Relationship Id="rId1936" Type="http://schemas.openxmlformats.org/officeDocument/2006/relationships/hyperlink" Target="https://baseball.fantasysports.yahoo.com/b1/25970/addplayerwatch?mid=18&amp;apid=11794&amp;crumb=playerwatch|4Artg2tBP/4&amp;done=https%3A%2F%2Fbaseball.fantasysports.yahoo.com%2Fb1%2F25970%2Fplayers%3Fstatus%3Da%26pos%3Db%26cut_type%3D33%26stat1%3Ds_s_2022%26myteam%3D0%26sort%3Dpts%26sdir%3D1%26count%3D300" TargetMode="External"/><Relationship Id="rId2198" Type="http://schemas.openxmlformats.org/officeDocument/2006/relationships/hyperlink" Target="https://baseball.fantasysports.yahoo.com/b1/25970/addplayerwatch?mid=18&amp;apid=9118&amp;crumb=playerwatch|4Artg2tBP/4&amp;done=https%3A%2F%2Fbaseball.fantasysports.yahoo.com%2Fb1%2F25970%2Fplayers%3Fstatus%3Da%26pos%3Db%26cut_type%3D33%26stat1%3Ds_s_2022%26myteam%3D0%26sort%3Dpts%26sdir%3D1%26count%3D50" TargetMode="External"/><Relationship Id="rId377" Type="http://schemas.openxmlformats.org/officeDocument/2006/relationships/hyperlink" Target="https://sports.yahoo.com/mlb/players/11556" TargetMode="External"/><Relationship Id="rId584" Type="http://schemas.openxmlformats.org/officeDocument/2006/relationships/hyperlink" Target="https://sports.yahoo.com/mlb/players/9530" TargetMode="External"/><Relationship Id="rId2058" Type="http://schemas.openxmlformats.org/officeDocument/2006/relationships/hyperlink" Target="https://baseball.fantasysports.yahoo.com/b1/25970/addplayerwatch?mid=18&amp;apid=11167&amp;crumb=playerwatch|4Artg2tBP/4&amp;done=https%3A%2F%2Fbaseball.fantasysports.yahoo.com%2Fb1%2F25970%2Fplayers%3Fstatus%3Da%26pos%3Db%26cut_type%3D33%26stat1%3Ds_s_2022%26myteam%3D0%26sort%3Dpts%26sdir%3D1%26count%3D200" TargetMode="External"/><Relationship Id="rId2265" Type="http://schemas.openxmlformats.org/officeDocument/2006/relationships/hyperlink" Target="https://sports.yahoo.com/mlb/players/9507/news" TargetMode="External"/><Relationship Id="rId5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237" Type="http://schemas.openxmlformats.org/officeDocument/2006/relationships/hyperlink" Target="https://sports.yahoo.com/mlb/players/9054" TargetMode="External"/><Relationship Id="rId791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889" Type="http://schemas.openxmlformats.org/officeDocument/2006/relationships/hyperlink" Target="https://sports.yahoo.com/mlb/players/11700" TargetMode="External"/><Relationship Id="rId1074" Type="http://schemas.openxmlformats.org/officeDocument/2006/relationships/hyperlink" Target="https://sports.yahoo.com/mlb/players/12652" TargetMode="External"/><Relationship Id="rId444" Type="http://schemas.openxmlformats.org/officeDocument/2006/relationships/hyperlink" Target="https://sports.yahoo.com/mlb/players/11165" TargetMode="External"/><Relationship Id="rId651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749" Type="http://schemas.openxmlformats.org/officeDocument/2006/relationships/hyperlink" Target="https://sports.yahoo.com/mlb/players/9631/news" TargetMode="External"/><Relationship Id="rId1281" Type="http://schemas.openxmlformats.org/officeDocument/2006/relationships/hyperlink" Target="https://sports.yahoo.com/mlb/players/9751" TargetMode="External"/><Relationship Id="rId1379" Type="http://schemas.openxmlformats.org/officeDocument/2006/relationships/hyperlink" Target="https://sports.yahoo.com/mlb/players/10550/news" TargetMode="External"/><Relationship Id="rId1586" Type="http://schemas.openxmlformats.org/officeDocument/2006/relationships/hyperlink" Target="https://sports.yahoo.com/mlb/players/12420" TargetMode="External"/><Relationship Id="rId2125" Type="http://schemas.openxmlformats.org/officeDocument/2006/relationships/hyperlink" Target="https://baseball.fantasysports.yahoo.com/b1/25970/addplayerwatch?mid=18&amp;apid=11265&amp;crumb=playerwatch|4Artg2tBP/4&amp;done=https%3A%2F%2Fbaseball.fantasysports.yahoo.com%2Fb1%2F25970%2Fplayers%3Fstatus%3Da%26pos%3Db%26cut_type%3D33%26stat1%3Ds_s_2022%26myteam%3D0%26sort%3Dpts%26sdir%3D1%26count%3D125" TargetMode="External"/><Relationship Id="rId304" Type="http://schemas.openxmlformats.org/officeDocument/2006/relationships/hyperlink" Target="https://sports.yahoo.com/mlb/players/10765" TargetMode="External"/><Relationship Id="rId511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609" Type="http://schemas.openxmlformats.org/officeDocument/2006/relationships/hyperlink" Target="https://sports.yahoo.com/mlb/players/10608/news" TargetMode="External"/><Relationship Id="rId956" Type="http://schemas.openxmlformats.org/officeDocument/2006/relationships/hyperlink" Target="https://sports.yahoo.com/mlb/players/9336" TargetMode="External"/><Relationship Id="rId1141" Type="http://schemas.openxmlformats.org/officeDocument/2006/relationships/hyperlink" Target="https://sports.yahoo.com/mlb/players/11303" TargetMode="External"/><Relationship Id="rId1239" Type="http://schemas.openxmlformats.org/officeDocument/2006/relationships/hyperlink" Target="https://sports.yahoo.com/mlb/players/11718/news" TargetMode="External"/><Relationship Id="rId1793" Type="http://schemas.openxmlformats.org/officeDocument/2006/relationships/hyperlink" Target="https://baseball.fantasysports.yahoo.com/b1/25970/addplayerwatch?mid=18&amp;apid=10497&amp;crumb=playerwatch|4Artg2tBP/4&amp;done=https%3A%2F%2Fbaseball.fantasysports.yahoo.com%2Fb1%2F25970%2Fplayers%3Fstatus%3Da%26pos%3Db%26cut_type%3D33%26stat1%3Ds_s_2022%26myteam%3D0%26sort%3Dpts%26sdir%3D1%26count%3D450" TargetMode="External"/><Relationship Id="rId85" Type="http://schemas.openxmlformats.org/officeDocument/2006/relationships/hyperlink" Target="https://sports.yahoo.com/mlb/players/8868" TargetMode="External"/><Relationship Id="rId816" Type="http://schemas.openxmlformats.org/officeDocument/2006/relationships/hyperlink" Target="https://sports.yahoo.com/mlb/players/9538/news" TargetMode="External"/><Relationship Id="rId1001" Type="http://schemas.openxmlformats.org/officeDocument/2006/relationships/hyperlink" Target="https://sports.yahoo.com/mlb/players/12348" TargetMode="External"/><Relationship Id="rId1446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1653" Type="http://schemas.openxmlformats.org/officeDocument/2006/relationships/hyperlink" Target="https://baseball.fantasysports.yahoo.com/b1/25970/addplayerwatch?mid=18&amp;apid=10844&amp;crumb=playerwatch|4Artg2tBP/4&amp;done=https%3A%2F%2Fbaseball.fantasysports.yahoo.com%2Fb1%2F25970%2Fplayers%3Fstatus%3Da%26pos%3Db%26cut_type%3D33%26stat1%3Ds_s_2022%26myteam%3D0%26sort%3Dpts%26sdir%3D1%26count%3D600" TargetMode="External"/><Relationship Id="rId1860" Type="http://schemas.openxmlformats.org/officeDocument/2006/relationships/hyperlink" Target="https://baseball.fantasysports.yahoo.com/b1/25970/addplayerwatch?mid=18&amp;apid=12219&amp;crumb=playerwatch|4Artg2tBP/4&amp;done=https%3A%2F%2Fbaseball.fantasysports.yahoo.com%2Fb1%2F25970%2Fplayers%3Fstatus%3Da%26pos%3Db%26cut_type%3D33%26stat1%3Ds_s_2022%26myteam%3D0%26sort%3Dpts%26sdir%3D1%26count%3D375" TargetMode="External"/><Relationship Id="rId1306" Type="http://schemas.openxmlformats.org/officeDocument/2006/relationships/hyperlink" Target="https://sports.yahoo.com/mlb/players/12339/news" TargetMode="External"/><Relationship Id="rId1513" Type="http://schemas.openxmlformats.org/officeDocument/2006/relationships/hyperlink" Target="https://sports.yahoo.com/mlb/players/9377" TargetMode="External"/><Relationship Id="rId1720" Type="http://schemas.openxmlformats.org/officeDocument/2006/relationships/hyperlink" Target="https://baseball.fantasysports.yahoo.com/b1/25970/addplayerwatch?mid=18&amp;apid=12009&amp;crumb=playerwatch|4Artg2tBP/4&amp;done=https%3A%2F%2Fbaseball.fantasysports.yahoo.com%2Fb1%2F25970%2Fplayers%3Fstatus%3Da%26pos%3Db%26cut_type%3D33%26stat1%3Ds_s_2022%26myteam%3D0%26sort%3Dpts%26sdir%3D1%26count%3D525" TargetMode="External"/><Relationship Id="rId1958" Type="http://schemas.openxmlformats.org/officeDocument/2006/relationships/hyperlink" Target="https://baseball.fantasysports.yahoo.com/b1/25970/addplayerwatch?mid=18&amp;apid=11822&amp;crumb=playerwatch|4Artg2tBP/4&amp;done=https%3A%2F%2Fbaseball.fantasysports.yahoo.com%2Fb1%2F25970%2Fplayers%3Fstatus%3Da%26pos%3Db%26cut_type%3D33%26stat1%3Ds_s_2022%26myteam%3D0%26sort%3Dpts%26sdir%3D1%26count%3D300" TargetMode="External"/><Relationship Id="rId12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1818" Type="http://schemas.openxmlformats.org/officeDocument/2006/relationships/hyperlink" Target="https://baseball.fantasysports.yahoo.com/b1/25970/addplayerwatch?mid=18&amp;apid=11409&amp;crumb=playerwatch|4Artg2tBP/4&amp;done=https%3A%2F%2Fbaseball.fantasysports.yahoo.com%2Fb1%2F25970%2Fplayers%3Fstatus%3Da%26pos%3Db%26cut_type%3D33%26stat1%3Ds_s_2022%26myteam%3D0%26sort%3Dpts%26sdir%3D1%26count%3D425" TargetMode="External"/><Relationship Id="rId161" Type="http://schemas.openxmlformats.org/officeDocument/2006/relationships/hyperlink" Target="https://sports.yahoo.com/mlb/players/11365/news" TargetMode="External"/><Relationship Id="rId399" Type="http://schemas.openxmlformats.org/officeDocument/2006/relationships/hyperlink" Target="https://sports.yahoo.com/mlb/players/8848" TargetMode="External"/><Relationship Id="rId259" Type="http://schemas.openxmlformats.org/officeDocument/2006/relationships/hyperlink" Target="https://sports.yahoo.com/mlb/players/10159" TargetMode="External"/><Relationship Id="rId466" Type="http://schemas.openxmlformats.org/officeDocument/2006/relationships/hyperlink" Target="https://sports.yahoo.com/mlb/players/11162" TargetMode="External"/><Relationship Id="rId673" Type="http://schemas.openxmlformats.org/officeDocument/2006/relationships/hyperlink" Target="https://sports.yahoo.com/mlb/players/10193" TargetMode="External"/><Relationship Id="rId880" Type="http://schemas.openxmlformats.org/officeDocument/2006/relationships/hyperlink" Target="https://sports.yahoo.com/mlb/players/11373/news" TargetMode="External"/><Relationship Id="rId1096" Type="http://schemas.openxmlformats.org/officeDocument/2006/relationships/hyperlink" Target="https://sports.yahoo.com/mlb/players/11850" TargetMode="External"/><Relationship Id="rId2147" Type="http://schemas.openxmlformats.org/officeDocument/2006/relationships/hyperlink" Target="https://baseball.fantasysports.yahoo.com/b1/25970/addplayerwatch?mid=18&amp;apid=9590&amp;crumb=playerwatch|4Artg2tBP/4&amp;done=https%3A%2F%2Fbaseball.fantasysports.yahoo.com%2Fb1%2F25970%2Fplayers%3Fstatus%3Da%26pos%3Db%26cut_type%3D33%26stat1%3Ds_s_2022%26myteam%3D0%26sort%3Dpts%26sdir%3D1%26count%3D100" TargetMode="External"/><Relationship Id="rId119" Type="http://schemas.openxmlformats.org/officeDocument/2006/relationships/hyperlink" Target="https://sports.yahoo.com/mlb/players/10205" TargetMode="External"/><Relationship Id="rId326" Type="http://schemas.openxmlformats.org/officeDocument/2006/relationships/hyperlink" Target="https://sports.yahoo.com/mlb/players/12351" TargetMode="External"/><Relationship Id="rId533" Type="http://schemas.openxmlformats.org/officeDocument/2006/relationships/hyperlink" Target="https://sports.yahoo.com/mlb/players/10899" TargetMode="External"/><Relationship Id="rId978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1163" Type="http://schemas.openxmlformats.org/officeDocument/2006/relationships/hyperlink" Target="https://sports.yahoo.com/mlb/players/11409" TargetMode="External"/><Relationship Id="rId1370" Type="http://schemas.openxmlformats.org/officeDocument/2006/relationships/hyperlink" Target="https://sports.yahoo.com/mlb/players/11527" TargetMode="External"/><Relationship Id="rId2007" Type="http://schemas.openxmlformats.org/officeDocument/2006/relationships/hyperlink" Target="https://baseball.fantasysports.yahoo.com/b1/25970/addplayerwatch?mid=18&amp;apid=11074&amp;crumb=playerwatch|4Artg2tBP/4&amp;done=https%3A%2F%2Fbaseball.fantasysports.yahoo.com%2Fb1%2F25970%2Fplayers%3Fstatus%3Da%26pos%3Db%26cut_type%3D33%26stat1%3Ds_s_2022%26myteam%3D0%26sort%3Dpts%26sdir%3D1%26count%3D250" TargetMode="External"/><Relationship Id="rId2214" Type="http://schemas.openxmlformats.org/officeDocument/2006/relationships/hyperlink" Target="https://baseball.fantasysports.yahoo.com/b1/25970/addplayerwatch?mid=18&amp;apid=10233&amp;crumb=playerwatch|4Artg2tBP/4&amp;done=https%3A%2F%2Fbaseball.fantasysports.yahoo.com%2Fb1%2F25970%2Fplayers%3Fstatus%3Da%26pos%3Db%26cut_type%3D33%26stat1%3Ds_s_2022%26myteam%3D0%26sort%3Dpts%26sdir%3D1%26count%3D25" TargetMode="External"/><Relationship Id="rId740" Type="http://schemas.openxmlformats.org/officeDocument/2006/relationships/hyperlink" Target="https://sports.yahoo.com/mlb/players/9190" TargetMode="External"/><Relationship Id="rId838" Type="http://schemas.openxmlformats.org/officeDocument/2006/relationships/hyperlink" Target="https://sports.yahoo.com/mlb/players/9496/news" TargetMode="External"/><Relationship Id="rId1023" Type="http://schemas.openxmlformats.org/officeDocument/2006/relationships/hyperlink" Target="https://sports.yahoo.com/mlb/players/11206" TargetMode="External"/><Relationship Id="rId1468" Type="http://schemas.openxmlformats.org/officeDocument/2006/relationships/hyperlink" Target="https://sports.yahoo.com/mlb/players/10933/news" TargetMode="External"/><Relationship Id="rId1675" Type="http://schemas.openxmlformats.org/officeDocument/2006/relationships/hyperlink" Target="https://baseball.fantasysports.yahoo.com/b1/25970/addplayerwatch?mid=18&amp;apid=11934&amp;crumb=playerwatch|4Artg2tBP/4&amp;done=https%3A%2F%2Fbaseball.fantasysports.yahoo.com%2Fb1%2F25970%2Fplayers%3Fstatus%3Da%26pos%3Db%26cut_type%3D33%26stat1%3Ds_s_2022%26myteam%3D0%26sort%3Dpts%26sdir%3D1%26count%3D575" TargetMode="External"/><Relationship Id="rId1882" Type="http://schemas.openxmlformats.org/officeDocument/2006/relationships/hyperlink" Target="https://baseball.fantasysports.yahoo.com/b1/25970/addplayerwatch?mid=18&amp;apid=10913&amp;crumb=playerwatch|4Artg2tBP/4&amp;done=https%3A%2F%2Fbaseball.fantasysports.yahoo.com%2Fb1%2F25970%2Fplayers%3Fstatus%3Da%26pos%3Db%26cut_type%3D33%26stat1%3Ds_s_2022%26myteam%3D0%26sort%3Dpts%26sdir%3D1%26count%3D375" TargetMode="External"/><Relationship Id="rId600" Type="http://schemas.openxmlformats.org/officeDocument/2006/relationships/hyperlink" Target="https://sports.yahoo.com/mlb/players/11899" TargetMode="External"/><Relationship Id="rId1230" Type="http://schemas.openxmlformats.org/officeDocument/2006/relationships/hyperlink" Target="https://sports.yahoo.com/mlb/players/11783" TargetMode="External"/><Relationship Id="rId1328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1535" Type="http://schemas.openxmlformats.org/officeDocument/2006/relationships/hyperlink" Target="https://sports.yahoo.com/mlb/players/12285/news" TargetMode="External"/><Relationship Id="rId905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1742" Type="http://schemas.openxmlformats.org/officeDocument/2006/relationships/hyperlink" Target="https://baseball.fantasysports.yahoo.com/b1/25970/addplayerwatch?mid=18&amp;apid=10506&amp;crumb=playerwatch|4Artg2tBP/4&amp;done=https%3A%2F%2Fbaseball.fantasysports.yahoo.com%2Fb1%2F25970%2Fplayers%3Fstatus%3Da%26pos%3Db%26cut_type%3D33%26stat1%3Ds_s_2022%26myteam%3D0%26sort%3Dpts%26sdir%3D1%26count%3D500" TargetMode="External"/><Relationship Id="rId34" Type="http://schemas.openxmlformats.org/officeDocument/2006/relationships/hyperlink" Target="https://sports.yahoo.com/mlb/players/11384/news" TargetMode="External"/><Relationship Id="rId1602" Type="http://schemas.openxmlformats.org/officeDocument/2006/relationships/hyperlink" Target="https://sports.yahoo.com/mlb/players/12246" TargetMode="External"/><Relationship Id="rId183" Type="http://schemas.openxmlformats.org/officeDocument/2006/relationships/hyperlink" Target="https://sports.yahoo.com/mlb/players/10166/news" TargetMode="External"/><Relationship Id="rId390" Type="http://schemas.openxmlformats.org/officeDocument/2006/relationships/hyperlink" Target="https://sports.yahoo.com/mlb/players/11662/news" TargetMode="External"/><Relationship Id="rId1907" Type="http://schemas.openxmlformats.org/officeDocument/2006/relationships/hyperlink" Target="https://baseball.fantasysports.yahoo.com/b1/25970/addplayerwatch?mid=18&amp;apid=9468&amp;crumb=playerwatch|4Artg2tBP/4&amp;done=https%3A%2F%2Fbaseball.fantasysports.yahoo.com%2Fb1%2F25970%2Fplayers%3Fstatus%3Da%26pos%3Db%26cut_type%3D33%26stat1%3Ds_s_2022%26myteam%3D0%26sort%3Dpts%26sdir%3D1%26count%3D350" TargetMode="External"/><Relationship Id="rId2071" Type="http://schemas.openxmlformats.org/officeDocument/2006/relationships/hyperlink" Target="https://baseball.fantasysports.yahoo.com/b1/25970/addplayerwatch?mid=18&amp;apid=10095&amp;crumb=playerwatch|4Artg2tBP/4&amp;done=https%3A%2F%2Fbaseball.fantasysports.yahoo.com%2Fb1%2F25970%2Fplayers%3Fstatus%3Da%26pos%3Db%26cut_type%3D33%26stat1%3Ds_s_2022%26myteam%3D0%26sort%3Dpts%26sdir%3D1%26count%3D175" TargetMode="External"/><Relationship Id="rId250" Type="http://schemas.openxmlformats.org/officeDocument/2006/relationships/hyperlink" Target="https://sports.yahoo.com/mlb/players/9606/news" TargetMode="External"/><Relationship Id="rId488" Type="http://schemas.openxmlformats.org/officeDocument/2006/relationships/hyperlink" Target="https://sports.yahoo.com/mlb/players/9784" TargetMode="External"/><Relationship Id="rId695" Type="http://schemas.openxmlformats.org/officeDocument/2006/relationships/hyperlink" Target="https://sports.yahoo.com/mlb/players/10453" TargetMode="External"/><Relationship Id="rId2169" Type="http://schemas.openxmlformats.org/officeDocument/2006/relationships/hyperlink" Target="https://baseball.fantasysports.yahoo.com/b1/25970/addplayerwatch?mid=18&amp;apid=11623&amp;crumb=playerwatch|4Artg2tBP/4&amp;done=https%3A%2F%2Fbaseball.fantasysports.yahoo.com%2Fb1%2F25970%2Fplayers%3Fstatus%3Da%26pos%3Db%26cut_type%3D33%26stat1%3Ds_s_2022%26myteam%3D0%26sort%3Dpts%26sdir%3D1%26count%3D75" TargetMode="External"/><Relationship Id="rId110" Type="http://schemas.openxmlformats.org/officeDocument/2006/relationships/hyperlink" Target="https://sports.yahoo.com/mlb/players/9573/news" TargetMode="External"/><Relationship Id="rId348" Type="http://schemas.openxmlformats.org/officeDocument/2006/relationships/hyperlink" Target="https://sports.yahoo.com/mlb/players/10215" TargetMode="External"/><Relationship Id="rId555" Type="http://schemas.openxmlformats.org/officeDocument/2006/relationships/hyperlink" Target="https://sports.yahoo.com/mlb/players/11760" TargetMode="External"/><Relationship Id="rId762" Type="http://schemas.openxmlformats.org/officeDocument/2006/relationships/hyperlink" Target="https://sports.yahoo.com/mlb/players/9558" TargetMode="External"/><Relationship Id="rId1185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1392" Type="http://schemas.openxmlformats.org/officeDocument/2006/relationships/hyperlink" Target="https://sports.yahoo.com/mlb/players/9564" TargetMode="External"/><Relationship Id="rId2029" Type="http://schemas.openxmlformats.org/officeDocument/2006/relationships/hyperlink" Target="https://baseball.fantasysports.yahoo.com/b1/25970/addplayerwatch?mid=18&amp;apid=12449&amp;crumb=playerwatch|4Artg2tBP/4&amp;done=https%3A%2F%2Fbaseball.fantasysports.yahoo.com%2Fb1%2F25970%2Fplayers%3Fstatus%3Da%26pos%3Db%26cut_type%3D33%26stat1%3Ds_s_2022%26myteam%3D0%26sort%3Dpts%26sdir%3D1%26count%3D225" TargetMode="External"/><Relationship Id="rId2236" Type="http://schemas.openxmlformats.org/officeDocument/2006/relationships/hyperlink" Target="https://baseball.fantasysports.yahoo.com/b1/25970/addplayerwatch?mid=18&amp;apid=9605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208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415" Type="http://schemas.openxmlformats.org/officeDocument/2006/relationships/hyperlink" Target="https://sports.yahoo.com/mlb/players/10522" TargetMode="External"/><Relationship Id="rId622" Type="http://schemas.openxmlformats.org/officeDocument/2006/relationships/hyperlink" Target="https://sports.yahoo.com/mlb/players/11568" TargetMode="External"/><Relationship Id="rId1045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1252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1697" Type="http://schemas.openxmlformats.org/officeDocument/2006/relationships/hyperlink" Target="https://baseball.fantasysports.yahoo.com/b1/25970/addplayerwatch?mid=18&amp;apid=11182&amp;crumb=playerwatch|4Artg2tBP/4&amp;done=https%3A%2F%2Fbaseball.fantasysports.yahoo.com%2Fb1%2F25970%2Fplayers%3Fstatus%3Da%26pos%3Db%26cut_type%3D33%26stat1%3Ds_s_2022%26myteam%3D0%26sort%3Dpts%26sdir%3D1%26count%3D550" TargetMode="External"/><Relationship Id="rId927" Type="http://schemas.openxmlformats.org/officeDocument/2006/relationships/hyperlink" Target="https://sports.yahoo.com/mlb/players/11017/news" TargetMode="External"/><Relationship Id="rId1112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1557" Type="http://schemas.openxmlformats.org/officeDocument/2006/relationships/hyperlink" Target="https://sports.yahoo.com/mlb/players/11582/news" TargetMode="External"/><Relationship Id="rId1764" Type="http://schemas.openxmlformats.org/officeDocument/2006/relationships/hyperlink" Target="https://baseball.fantasysports.yahoo.com/b1/25970/addplayerwatch?mid=18&amp;apid=9862&amp;crumb=playerwatch|4Artg2tBP/4&amp;done=https%3A%2F%2Fbaseball.fantasysports.yahoo.com%2Fb1%2F25970%2Fplayers%3Fstatus%3Da%26pos%3Db%26cut_type%3D33%26stat1%3Ds_s_2022%26myteam%3D0%26sort%3Dpts%26sdir%3D1%26count%3D475" TargetMode="External"/><Relationship Id="rId1971" Type="http://schemas.openxmlformats.org/officeDocument/2006/relationships/hyperlink" Target="https://baseball.fantasysports.yahoo.com/b1/25970/addplayerwatch?mid=18&amp;apid=9851&amp;crumb=playerwatch|4Artg2tBP/4&amp;done=https%3A%2F%2Fbaseball.fantasysports.yahoo.com%2Fb1%2F25970%2Fplayers%3Fstatus%3Da%26pos%3Db%26cut_type%3D33%26stat1%3Ds_s_2022%26myteam%3D0%26sort%3Dpts%26sdir%3D1%26count%3D275" TargetMode="External"/><Relationship Id="rId56" Type="http://schemas.openxmlformats.org/officeDocument/2006/relationships/hyperlink" Target="https://sports.yahoo.com/mlb/players/11771/news" TargetMode="External"/><Relationship Id="rId1417" Type="http://schemas.openxmlformats.org/officeDocument/2006/relationships/hyperlink" Target="https://sports.yahoo.com/mlb/players/10904/news" TargetMode="External"/><Relationship Id="rId1624" Type="http://schemas.openxmlformats.org/officeDocument/2006/relationships/hyperlink" Target="https://sports.yahoo.com/mlb/players/12501" TargetMode="External"/><Relationship Id="rId1831" Type="http://schemas.openxmlformats.org/officeDocument/2006/relationships/hyperlink" Target="https://baseball.fantasysports.yahoo.com/b1/25970/addplayerwatch?mid=18&amp;apid=10154&amp;crumb=playerwatch|4Artg2tBP/4&amp;done=https%3A%2F%2Fbaseball.fantasysports.yahoo.com%2Fb1%2F25970%2Fplayers%3Fstatus%3Da%26pos%3Db%26cut_type%3D33%26stat1%3Ds_s_2022%26myteam%3D0%26sort%3Dpts%26sdir%3D1%26count%3D425" TargetMode="External"/><Relationship Id="rId1929" Type="http://schemas.openxmlformats.org/officeDocument/2006/relationships/hyperlink" Target="https://baseball.fantasysports.yahoo.com/b1/25970/addplayerwatch?mid=18&amp;apid=9591&amp;crumb=playerwatch|4Artg2tBP/4&amp;done=https%3A%2F%2Fbaseball.fantasysports.yahoo.com%2Fb1%2F25970%2Fplayers%3Fstatus%3Da%26pos%3Db%26cut_type%3D33%26stat1%3Ds_s_2022%26myteam%3D0%26sort%3Dpts%26sdir%3D1%26count%3D325" TargetMode="External"/><Relationship Id="rId2093" Type="http://schemas.openxmlformats.org/officeDocument/2006/relationships/hyperlink" Target="https://baseball.fantasysports.yahoo.com/b1/25970/addplayerwatch?mid=18&amp;apid=7681&amp;crumb=playerwatch|4Artg2tBP/4&amp;done=https%3A%2F%2Fbaseball.fantasysports.yahoo.com%2Fb1%2F25970%2Fplayers%3Fstatus%3Da%26pos%3Db%26cut_type%3D33%26stat1%3Ds_s_2022%26myteam%3D0%26sort%3Dpts%26sdir%3D1%26count%3D150" TargetMode="External"/><Relationship Id="rId272" Type="http://schemas.openxmlformats.org/officeDocument/2006/relationships/hyperlink" Target="https://sports.yahoo.com/mlb/players/10745/news" TargetMode="External"/><Relationship Id="rId577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2160" Type="http://schemas.openxmlformats.org/officeDocument/2006/relationships/hyperlink" Target="https://baseball.fantasysports.yahoo.com/b1/25970/addplayerwatch?mid=18&amp;apid=10775&amp;crumb=playerwatch|4Artg2tBP/4&amp;done=https%3A%2F%2Fbaseball.fantasysports.yahoo.com%2Fb1%2F25970%2Fplayers%3Fstatus%3Da%26pos%3Db%26cut_type%3D33%26stat1%3Ds_s_2022%26myteam%3D0%26sort%3Dpts%26sdir%3D1%26count%3D75" TargetMode="External"/><Relationship Id="rId2258" Type="http://schemas.openxmlformats.org/officeDocument/2006/relationships/hyperlink" Target="https://baseball.fantasysports.yahoo.com/b1/25970/addplayerwatch?mid=18&amp;apid=8967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132" Type="http://schemas.openxmlformats.org/officeDocument/2006/relationships/hyperlink" Target="https://sports.yahoo.com/mlb/players/8588/news" TargetMode="External"/><Relationship Id="rId784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991" Type="http://schemas.openxmlformats.org/officeDocument/2006/relationships/hyperlink" Target="https://sports.yahoo.com/mlb/players/12667" TargetMode="External"/><Relationship Id="rId1067" Type="http://schemas.openxmlformats.org/officeDocument/2006/relationships/hyperlink" Target="https://sports.yahoo.com/mlb/players/10459/news" TargetMode="External"/><Relationship Id="rId2020" Type="http://schemas.openxmlformats.org/officeDocument/2006/relationships/hyperlink" Target="https://baseball.fantasysports.yahoo.com/b1/25970/addplayerwatch?mid=18&amp;apid=11304&amp;crumb=playerwatch|4Artg2tBP/4&amp;done=https%3A%2F%2Fbaseball.fantasysports.yahoo.com%2Fb1%2F25970%2Fplayers%3Fstatus%3Da%26pos%3Db%26cut_type%3D33%26stat1%3Ds_s_2022%26myteam%3D0%26sort%3Dpts%26sdir%3D1%26count%3D225" TargetMode="External"/><Relationship Id="rId437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644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851" Type="http://schemas.openxmlformats.org/officeDocument/2006/relationships/hyperlink" Target="https://sports.yahoo.com/mlb/players/11735" TargetMode="External"/><Relationship Id="rId1274" Type="http://schemas.openxmlformats.org/officeDocument/2006/relationships/hyperlink" Target="https://sports.yahoo.com/mlb/players/10450/news" TargetMode="External"/><Relationship Id="rId1481" Type="http://schemas.openxmlformats.org/officeDocument/2006/relationships/hyperlink" Target="https://sports.yahoo.com/mlb/players/12011" TargetMode="External"/><Relationship Id="rId1579" Type="http://schemas.openxmlformats.org/officeDocument/2006/relationships/hyperlink" Target="https://sports.yahoo.com/mlb/players/12435/news" TargetMode="External"/><Relationship Id="rId2118" Type="http://schemas.openxmlformats.org/officeDocument/2006/relationships/hyperlink" Target="https://baseball.fantasysports.yahoo.com/b1/25970/addplayerwatch?mid=18&amp;apid=10566&amp;crumb=playerwatch|4Artg2tBP/4&amp;done=https%3A%2F%2Fbaseball.fantasysports.yahoo.com%2Fb1%2F25970%2Fplayers%3Fstatus%3Da%26pos%3Db%26cut_type%3D33%26stat1%3Ds_s_2022%26myteam%3D0%26sort%3Dpts%26sdir%3D1%26count%3D125" TargetMode="External"/><Relationship Id="rId504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711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949" Type="http://schemas.openxmlformats.org/officeDocument/2006/relationships/hyperlink" Target="https://sports.yahoo.com/mlb/players/12653/news" TargetMode="External"/><Relationship Id="rId1134" Type="http://schemas.openxmlformats.org/officeDocument/2006/relationships/hyperlink" Target="https://sports.yahoo.com/mlb/players/10194/news" TargetMode="External"/><Relationship Id="rId1341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1786" Type="http://schemas.openxmlformats.org/officeDocument/2006/relationships/hyperlink" Target="https://baseball.fantasysports.yahoo.com/b1/25970/addplayerwatch?mid=18&amp;apid=11818&amp;crumb=playerwatch|4Artg2tBP/4&amp;done=https%3A%2F%2Fbaseball.fantasysports.yahoo.com%2Fb1%2F25970%2Fplayers%3Fstatus%3Da%26pos%3Db%26cut_type%3D33%26stat1%3Ds_s_2022%26myteam%3D0%26sort%3Dpts%26sdir%3D1%26count%3D450" TargetMode="External"/><Relationship Id="rId1993" Type="http://schemas.openxmlformats.org/officeDocument/2006/relationships/hyperlink" Target="https://baseball.fantasysports.yahoo.com/b1/25970/addplayerwatch?mid=18&amp;apid=10395&amp;crumb=playerwatch|4Artg2tBP/4&amp;done=https%3A%2F%2Fbaseball.fantasysports.yahoo.com%2Fb1%2F25970%2Fplayers%3Fstatus%3Da%26pos%3Db%26cut_type%3D33%26stat1%3Ds_s_2022%26myteam%3D0%26sort%3Dpts%26sdir%3D1%26count%3D250" TargetMode="External"/><Relationship Id="rId78" Type="http://schemas.openxmlformats.org/officeDocument/2006/relationships/hyperlink" Target="https://sports.yahoo.com/mlb/players/12314/news" TargetMode="External"/><Relationship Id="rId809" Type="http://schemas.openxmlformats.org/officeDocument/2006/relationships/hyperlink" Target="https://sports.yahoo.com/mlb/players/11345" TargetMode="External"/><Relationship Id="rId1201" Type="http://schemas.openxmlformats.org/officeDocument/2006/relationships/hyperlink" Target="https://sports.yahoo.com/mlb/players/12703/news" TargetMode="External"/><Relationship Id="rId1439" Type="http://schemas.openxmlformats.org/officeDocument/2006/relationships/hyperlink" Target="https://sports.yahoo.com/mlb/players/10122/news" TargetMode="External"/><Relationship Id="rId1646" Type="http://schemas.openxmlformats.org/officeDocument/2006/relationships/hyperlink" Target="https://baseball.fantasysports.yahoo.com/b1/25970/addplayerwatch?mid=18&amp;apid=12499&amp;crumb=playerwatch|4Artg2tBP/4&amp;done=https%3A%2F%2Fbaseball.fantasysports.yahoo.com%2Fb1%2F25970%2Fplayers%3Fstatus%3Da%26pos%3Db%26cut_type%3D33%26stat1%3Ds_s_2022%26myteam%3D0%26sort%3Dpts%26sdir%3D1%26count%3D600" TargetMode="External"/><Relationship Id="rId1853" Type="http://schemas.openxmlformats.org/officeDocument/2006/relationships/hyperlink" Target="https://baseball.fantasysports.yahoo.com/b1/25970/addplayerwatch?mid=18&amp;apid=11580&amp;crumb=playerwatch|4Artg2tBP/4&amp;done=https%3A%2F%2Fbaseball.fantasysports.yahoo.com%2Fb1%2F25970%2Fplayers%3Fstatus%3Da%26pos%3Db%26cut_type%3D33%26stat1%3Ds_s_2022%26myteam%3D0%26sort%3Dpts%26sdir%3D1%26count%3D400" TargetMode="External"/><Relationship Id="rId1506" Type="http://schemas.openxmlformats.org/officeDocument/2006/relationships/hyperlink" Target="https://sports.yahoo.com/mlb/players/10077/news" TargetMode="External"/><Relationship Id="rId1713" Type="http://schemas.openxmlformats.org/officeDocument/2006/relationships/hyperlink" Target="https://baseball.fantasysports.yahoo.com/b1/25970/addplayerwatch?mid=18&amp;apid=12700&amp;crumb=playerwatch|4Artg2tBP/4&amp;done=https%3A%2F%2Fbaseball.fantasysports.yahoo.com%2Fb1%2F25970%2Fplayers%3Fstatus%3Da%26pos%3Db%26cut_type%3D33%26stat1%3Ds_s_2022%26myteam%3D0%26sort%3Dpts%26sdir%3D1%26count%3D525" TargetMode="External"/><Relationship Id="rId1920" Type="http://schemas.openxmlformats.org/officeDocument/2006/relationships/hyperlink" Target="https://baseball.fantasysports.yahoo.com/b1/25970/addplayerwatch?mid=18&amp;apid=11605&amp;crumb=playerwatch|4Artg2tBP/4&amp;done=https%3A%2F%2Fbaseball.fantasysports.yahoo.com%2Fb1%2F25970%2Fplayers%3Fstatus%3Da%26pos%3Db%26cut_type%3D33%26stat1%3Ds_s_2022%26myteam%3D0%26sort%3Dpts%26sdir%3D1%26count%3D325" TargetMode="External"/><Relationship Id="rId294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2182" Type="http://schemas.openxmlformats.org/officeDocument/2006/relationships/hyperlink" Target="https://baseball.fantasysports.yahoo.com/b1/25970/addplayerwatch?mid=18&amp;apid=11365&amp;crumb=playerwatch|4Artg2tBP/4&amp;done=https%3A%2F%2Fbaseball.fantasysports.yahoo.com%2Fb1%2F25970%2Fplayers%3Fstatus%3Da%26pos%3Db%26cut_type%3D33%26stat1%3Ds_s_2022%26myteam%3D0%26sort%3Dpts%26sdir%3D1%26count%3D75" TargetMode="External"/><Relationship Id="rId154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361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599" Type="http://schemas.openxmlformats.org/officeDocument/2006/relationships/hyperlink" Target="https://sports.yahoo.com/mlb/players/11899/news" TargetMode="External"/><Relationship Id="rId2042" Type="http://schemas.openxmlformats.org/officeDocument/2006/relationships/hyperlink" Target="https://baseball.fantasysports.yahoo.com/b1/25970/addplayerwatch?mid=18&amp;apid=8953&amp;crumb=playerwatch|4Artg2tBP/4&amp;done=https%3A%2F%2Fbaseball.fantasysports.yahoo.com%2Fb1%2F25970%2Fplayers%3Fstatus%3Da%26pos%3Db%26cut_type%3D33%26stat1%3Ds_s_2022%26myteam%3D0%26sort%3Dpts%26sdir%3D1%26count%3D200" TargetMode="External"/><Relationship Id="rId459" Type="http://schemas.openxmlformats.org/officeDocument/2006/relationships/hyperlink" Target="https://sports.yahoo.com/mlb/players/9704/news" TargetMode="External"/><Relationship Id="rId666" Type="http://schemas.openxmlformats.org/officeDocument/2006/relationships/hyperlink" Target="https://sports.yahoo.com/mlb/players/8575/news" TargetMode="External"/><Relationship Id="rId873" Type="http://schemas.openxmlformats.org/officeDocument/2006/relationships/hyperlink" Target="https://sports.yahoo.com/mlb/players/11392" TargetMode="External"/><Relationship Id="rId1089" Type="http://schemas.openxmlformats.org/officeDocument/2006/relationships/hyperlink" Target="https://sports.yahoo.com/mlb/players/11328/news" TargetMode="External"/><Relationship Id="rId1296" Type="http://schemas.openxmlformats.org/officeDocument/2006/relationships/hyperlink" Target="https://sports.yahoo.com/mlb/players/11754/news" TargetMode="External"/><Relationship Id="rId221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319" Type="http://schemas.openxmlformats.org/officeDocument/2006/relationships/hyperlink" Target="https://sports.yahoo.com/mlb/players/10344/news" TargetMode="External"/><Relationship Id="rId526" Type="http://schemas.openxmlformats.org/officeDocument/2006/relationships/hyperlink" Target="https://sports.yahoo.com/mlb/players/9858/news" TargetMode="External"/><Relationship Id="rId1156" Type="http://schemas.openxmlformats.org/officeDocument/2006/relationships/hyperlink" Target="https://sports.yahoo.com/mlb/players/9595/news" TargetMode="External"/><Relationship Id="rId1363" Type="http://schemas.openxmlformats.org/officeDocument/2006/relationships/hyperlink" Target="https://sports.yahoo.com/mlb/players/10050/news" TargetMode="External"/><Relationship Id="rId2207" Type="http://schemas.openxmlformats.org/officeDocument/2006/relationships/hyperlink" Target="https://baseball.fantasysports.yahoo.com/b1/25970/addplayerwatch?mid=18&amp;apid=12056&amp;crumb=playerwatch|4Artg2tBP/4&amp;done=https%3A%2F%2Fbaseball.fantasysports.yahoo.com%2Fb1%2F25970%2Fplayers%3Fstatus%3Da%26pos%3Db%26cut_type%3D33%26stat1%3Ds_s_2022%26myteam%3D0%26sort%3Dpts%26sdir%3D1%26count%3D50" TargetMode="External"/><Relationship Id="rId733" Type="http://schemas.openxmlformats.org/officeDocument/2006/relationships/hyperlink" Target="https://sports.yahoo.com/mlb/players/10457/news" TargetMode="External"/><Relationship Id="rId940" Type="http://schemas.openxmlformats.org/officeDocument/2006/relationships/hyperlink" Target="https://sports.yahoo.com/mlb/players/11731" TargetMode="External"/><Relationship Id="rId1016" Type="http://schemas.openxmlformats.org/officeDocument/2006/relationships/hyperlink" Target="https://sports.yahoo.com/mlb/players/10515/news" TargetMode="External"/><Relationship Id="rId1570" Type="http://schemas.openxmlformats.org/officeDocument/2006/relationships/hyperlink" Target="https://sports.yahoo.com/mlb/players/10924" TargetMode="External"/><Relationship Id="rId1668" Type="http://schemas.openxmlformats.org/officeDocument/2006/relationships/hyperlink" Target="https://baseball.fantasysports.yahoo.com/b1/25970/addplayerwatch?mid=18&amp;apid=11212&amp;crumb=playerwatch|4Artg2tBP/4&amp;done=https%3A%2F%2Fbaseball.fantasysports.yahoo.com%2Fb1%2F25970%2Fplayers%3Fstatus%3Da%26pos%3Db%26cut_type%3D33%26stat1%3Ds_s_2022%26myteam%3D0%26sort%3Dpts%26sdir%3D1%26count%3D575" TargetMode="External"/><Relationship Id="rId1875" Type="http://schemas.openxmlformats.org/officeDocument/2006/relationships/hyperlink" Target="https://baseball.fantasysports.yahoo.com/b1/25970/addplayerwatch?mid=18&amp;apid=12070&amp;crumb=playerwatch|4Artg2tBP/4&amp;done=https%3A%2F%2Fbaseball.fantasysports.yahoo.com%2Fb1%2F25970%2Fplayers%3Fstatus%3Da%26pos%3Db%26cut_type%3D33%26stat1%3Ds_s_2022%26myteam%3D0%26sort%3Dpts%26sdir%3D1%26count%3D375" TargetMode="External"/><Relationship Id="rId800" Type="http://schemas.openxmlformats.org/officeDocument/2006/relationships/hyperlink" Target="https://sports.yahoo.com/mlb/players/8685/news" TargetMode="External"/><Relationship Id="rId1223" Type="http://schemas.openxmlformats.org/officeDocument/2006/relationships/hyperlink" Target="https://sports.yahoo.com/mlb/players/12637/news" TargetMode="External"/><Relationship Id="rId1430" Type="http://schemas.openxmlformats.org/officeDocument/2006/relationships/hyperlink" Target="https://sports.yahoo.com/mlb/players/11349" TargetMode="External"/><Relationship Id="rId1528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1735" Type="http://schemas.openxmlformats.org/officeDocument/2006/relationships/hyperlink" Target="https://baseball.fantasysports.yahoo.com/b1/25970/addplayerwatch?mid=18&amp;apid=9564&amp;crumb=playerwatch|4Artg2tBP/4&amp;done=https%3A%2F%2Fbaseball.fantasysports.yahoo.com%2Fb1%2F25970%2Fplayers%3Fstatus%3Da%26pos%3Db%26cut_type%3D33%26stat1%3Ds_s_2022%26myteam%3D0%26sort%3Dpts%26sdir%3D1%26count%3D500" TargetMode="External"/><Relationship Id="rId1942" Type="http://schemas.openxmlformats.org/officeDocument/2006/relationships/hyperlink" Target="https://baseball.fantasysports.yahoo.com/b1/25970/addplayerwatch?mid=18&amp;apid=12257&amp;crumb=playerwatch|4Artg2tBP/4&amp;done=https%3A%2F%2Fbaseball.fantasysports.yahoo.com%2Fb1%2F25970%2Fplayers%3Fstatus%3Da%26pos%3Db%26cut_type%3D33%26stat1%3Ds_s_2022%26myteam%3D0%26sort%3Dpts%26sdir%3D1%26count%3D300" TargetMode="External"/><Relationship Id="rId27" Type="http://schemas.openxmlformats.org/officeDocument/2006/relationships/hyperlink" Target="https://sports.yahoo.com/mlb/players/10766/news" TargetMode="External"/><Relationship Id="rId1802" Type="http://schemas.openxmlformats.org/officeDocument/2006/relationships/hyperlink" Target="https://baseball.fantasysports.yahoo.com/b1/25970/addplayerwatch?mid=18&amp;apid=9340&amp;crumb=playerwatch|4Artg2tBP/4&amp;done=https%3A%2F%2Fbaseball.fantasysports.yahoo.com%2Fb1%2F25970%2Fplayers%3Fstatus%3Da%26pos%3Db%26cut_type%3D33%26stat1%3Ds_s_2022%26myteam%3D0%26sort%3Dpts%26sdir%3D1%26count%3D450" TargetMode="External"/><Relationship Id="rId176" Type="http://schemas.openxmlformats.org/officeDocument/2006/relationships/hyperlink" Target="https://sports.yahoo.com/mlb/players/11284" TargetMode="External"/><Relationship Id="rId383" Type="http://schemas.openxmlformats.org/officeDocument/2006/relationships/hyperlink" Target="https://sports.yahoo.com/mlb/players/10643" TargetMode="External"/><Relationship Id="rId590" Type="http://schemas.openxmlformats.org/officeDocument/2006/relationships/hyperlink" Target="https://sports.yahoo.com/mlb/players/9890" TargetMode="External"/><Relationship Id="rId2064" Type="http://schemas.openxmlformats.org/officeDocument/2006/relationships/hyperlink" Target="https://baseball.fantasysports.yahoo.com/b1/25970/addplayerwatch?mid=18&amp;apid=9623&amp;crumb=playerwatch|4Artg2tBP/4&amp;done=https%3A%2F%2Fbaseball.fantasysports.yahoo.com%2Fb1%2F25970%2Fplayers%3Fstatus%3Da%26pos%3Db%26cut_type%3D33%26stat1%3Ds_s_2022%26myteam%3D0%26sort%3Dpts%26sdir%3D1%26count%3D175" TargetMode="External"/><Relationship Id="rId243" Type="http://schemas.openxmlformats.org/officeDocument/2006/relationships/hyperlink" Target="https://sports.yahoo.com/mlb/players/11732" TargetMode="External"/><Relationship Id="rId450" Type="http://schemas.openxmlformats.org/officeDocument/2006/relationships/hyperlink" Target="https://sports.yahoo.com/mlb/players/9247" TargetMode="External"/><Relationship Id="rId688" Type="http://schemas.openxmlformats.org/officeDocument/2006/relationships/hyperlink" Target="https://sports.yahoo.com/mlb/players/11321/news" TargetMode="External"/><Relationship Id="rId895" Type="http://schemas.openxmlformats.org/officeDocument/2006/relationships/hyperlink" Target="https://sports.yahoo.com/mlb/players/10957" TargetMode="External"/><Relationship Id="rId1080" Type="http://schemas.openxmlformats.org/officeDocument/2006/relationships/hyperlink" Target="https://sports.yahoo.com/mlb/players/10544" TargetMode="External"/><Relationship Id="rId2131" Type="http://schemas.openxmlformats.org/officeDocument/2006/relationships/hyperlink" Target="https://baseball.fantasysports.yahoo.com/b1/25970/addplayerwatch?mid=18&amp;apid=10891&amp;crumb=playerwatch|4Artg2tBP/4&amp;done=https%3A%2F%2Fbaseball.fantasysports.yahoo.com%2Fb1%2F25970%2Fplayers%3Fstatus%3Da%26pos%3Db%26cut_type%3D33%26stat1%3Ds_s_2022%26myteam%3D0%26sort%3Dpts%26sdir%3D1%26count%3D125" TargetMode="External"/><Relationship Id="rId103" Type="http://schemas.openxmlformats.org/officeDocument/2006/relationships/hyperlink" Target="https://sports.yahoo.com/mlb/players/10366" TargetMode="External"/><Relationship Id="rId310" Type="http://schemas.openxmlformats.org/officeDocument/2006/relationships/hyperlink" Target="https://sports.yahoo.com/mlb/players/10511" TargetMode="External"/><Relationship Id="rId548" Type="http://schemas.openxmlformats.org/officeDocument/2006/relationships/hyperlink" Target="https://sports.yahoo.com/mlb/players/10868/news" TargetMode="External"/><Relationship Id="rId755" Type="http://schemas.openxmlformats.org/officeDocument/2006/relationships/hyperlink" Target="https://sports.yahoo.com/mlb/players/10842/news" TargetMode="External"/><Relationship Id="rId962" Type="http://schemas.openxmlformats.org/officeDocument/2006/relationships/hyperlink" Target="https://sports.yahoo.com/mlb/players/9545" TargetMode="External"/><Relationship Id="rId1178" Type="http://schemas.openxmlformats.org/officeDocument/2006/relationships/hyperlink" Target="https://sports.yahoo.com/mlb/players/12319/news" TargetMode="External"/><Relationship Id="rId1385" Type="http://schemas.openxmlformats.org/officeDocument/2006/relationships/hyperlink" Target="https://sports.yahoo.com/mlb/players/10583/news" TargetMode="External"/><Relationship Id="rId1592" Type="http://schemas.openxmlformats.org/officeDocument/2006/relationships/hyperlink" Target="https://sports.yahoo.com/mlb/players/11883" TargetMode="External"/><Relationship Id="rId2229" Type="http://schemas.openxmlformats.org/officeDocument/2006/relationships/hyperlink" Target="https://baseball.fantasysports.yahoo.com/b1/25970/addplayerwatch?mid=18&amp;apid=9584&amp;crumb=playerwatch|4Artg2tBP/4&amp;done=https%3A%2F%2Fbaseball.fantasysports.yahoo.com%2Fb1%2F25970%2Fplayers%3Fstatus%3Da%26pos%3Db%26cut_type%3D33%26stat1%3Ds_s_2022%26myteam%3D0%26sort%3Dpts%26sdir%3D1%26count%3D25" TargetMode="External"/><Relationship Id="rId91" Type="http://schemas.openxmlformats.org/officeDocument/2006/relationships/hyperlink" Target="https://sports.yahoo.com/mlb/players/12056" TargetMode="External"/><Relationship Id="rId408" Type="http://schemas.openxmlformats.org/officeDocument/2006/relationships/hyperlink" Target="https://sports.yahoo.com/mlb/players/10881/news" TargetMode="External"/><Relationship Id="rId615" Type="http://schemas.openxmlformats.org/officeDocument/2006/relationships/hyperlink" Target="https://sports.yahoo.com/mlb/players/10138/news" TargetMode="External"/><Relationship Id="rId822" Type="http://schemas.openxmlformats.org/officeDocument/2006/relationships/hyperlink" Target="https://sports.yahoo.com/mlb/players/10789/news" TargetMode="External"/><Relationship Id="rId1038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1245" Type="http://schemas.openxmlformats.org/officeDocument/2006/relationships/hyperlink" Target="https://sports.yahoo.com/mlb/players/11795/news" TargetMode="External"/><Relationship Id="rId1452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1897" Type="http://schemas.openxmlformats.org/officeDocument/2006/relationships/hyperlink" Target="https://baseball.fantasysports.yahoo.com/b1/25970/addplayerwatch?mid=18&amp;apid=10892&amp;crumb=playerwatch|4Artg2tBP/4&amp;done=https%3A%2F%2Fbaseball.fantasysports.yahoo.com%2Fb1%2F25970%2Fplayers%3Fstatus%3Da%26pos%3Db%26cut_type%3D33%26stat1%3Ds_s_2022%26myteam%3D0%26sort%3Dpts%26sdir%3D1%26count%3D350" TargetMode="External"/><Relationship Id="rId1105" Type="http://schemas.openxmlformats.org/officeDocument/2006/relationships/hyperlink" Target="https://sports.yahoo.com/mlb/players/9596/news" TargetMode="External"/><Relationship Id="rId1312" Type="http://schemas.openxmlformats.org/officeDocument/2006/relationships/hyperlink" Target="https://sports.yahoo.com/mlb/players/9862/news" TargetMode="External"/><Relationship Id="rId1757" Type="http://schemas.openxmlformats.org/officeDocument/2006/relationships/hyperlink" Target="https://baseball.fantasysports.yahoo.com/b1/25970/addplayerwatch?mid=18&amp;apid=10593&amp;crumb=playerwatch|4Artg2tBP/4&amp;done=https%3A%2F%2Fbaseball.fantasysports.yahoo.com%2Fb1%2F25970%2Fplayers%3Fstatus%3Da%26pos%3Db%26cut_type%3D33%26stat1%3Ds_s_2022%26myteam%3D0%26sort%3Dpts%26sdir%3D1%26count%3D500" TargetMode="External"/><Relationship Id="rId1964" Type="http://schemas.openxmlformats.org/officeDocument/2006/relationships/hyperlink" Target="https://baseball.fantasysports.yahoo.com/b1/25970/addplayerwatch?mid=18&amp;apid=11471&amp;crumb=playerwatch|4Artg2tBP/4&amp;done=https%3A%2F%2Fbaseball.fantasysports.yahoo.com%2Fb1%2F25970%2Fplayers%3Fstatus%3Da%26pos%3Db%26cut_type%3D33%26stat1%3Ds_s_2022%26myteam%3D0%26sort%3Dpts%26sdir%3D1%26count%3D275" TargetMode="External"/><Relationship Id="rId49" Type="http://schemas.openxmlformats.org/officeDocument/2006/relationships/hyperlink" Target="https://sports.yahoo.com/mlb/players/11090" TargetMode="External"/><Relationship Id="rId1617" Type="http://schemas.openxmlformats.org/officeDocument/2006/relationships/hyperlink" Target="https://sports.yahoo.com/mlb/players/12250/news" TargetMode="External"/><Relationship Id="rId1824" Type="http://schemas.openxmlformats.org/officeDocument/2006/relationships/hyperlink" Target="https://baseball.fantasysports.yahoo.com/b1/25970/addplayerwatch?mid=18&amp;apid=11652&amp;crumb=playerwatch|4Artg2tBP/4&amp;done=https%3A%2F%2Fbaseball.fantasysports.yahoo.com%2Fb1%2F25970%2Fplayers%3Fstatus%3Da%26pos%3Db%26cut_type%3D33%26stat1%3Ds_s_2022%26myteam%3D0%26sort%3Dpts%26sdir%3D1%26count%3D425" TargetMode="External"/><Relationship Id="rId198" Type="http://schemas.openxmlformats.org/officeDocument/2006/relationships/hyperlink" Target="https://sports.yahoo.com/mlb/players/9103" TargetMode="External"/><Relationship Id="rId2086" Type="http://schemas.openxmlformats.org/officeDocument/2006/relationships/hyperlink" Target="https://baseball.fantasysports.yahoo.com/b1/25970/addplayerwatch?mid=18&amp;apid=10839&amp;crumb=playerwatch|4Artg2tBP/4&amp;done=https%3A%2F%2Fbaseball.fantasysports.yahoo.com%2Fb1%2F25970%2Fplayers%3Fstatus%3Da%26pos%3Db%26cut_type%3D33%26stat1%3Ds_s_2022%26myteam%3D0%26sort%3Dpts%26sdir%3D1%26count%3D150" TargetMode="External"/><Relationship Id="rId265" Type="http://schemas.openxmlformats.org/officeDocument/2006/relationships/hyperlink" Target="https://sports.yahoo.com/mlb/players/11238" TargetMode="External"/><Relationship Id="rId472" Type="http://schemas.openxmlformats.org/officeDocument/2006/relationships/hyperlink" Target="https://sports.yahoo.com/mlb/players/11292" TargetMode="External"/><Relationship Id="rId2153" Type="http://schemas.openxmlformats.org/officeDocument/2006/relationships/hyperlink" Target="https://baseball.fantasysports.yahoo.com/b1/25970/addplayerwatch?mid=18&amp;apid=10298&amp;crumb=playerwatch|4Artg2tBP/4&amp;done=https%3A%2F%2Fbaseball.fantasysports.yahoo.com%2Fb1%2F25970%2Fplayers%3Fstatus%3Da%26pos%3Db%26cut_type%3D33%26stat1%3Ds_s_2022%26myteam%3D0%26sort%3Dpts%26sdir%3D1%26count%3D100" TargetMode="External"/><Relationship Id="rId125" Type="http://schemas.openxmlformats.org/officeDocument/2006/relationships/hyperlink" Target="https://sports.yahoo.com/mlb/players/9889" TargetMode="External"/><Relationship Id="rId332" Type="http://schemas.openxmlformats.org/officeDocument/2006/relationships/hyperlink" Target="https://sports.yahoo.com/mlb/players/10566" TargetMode="External"/><Relationship Id="rId777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984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2013" Type="http://schemas.openxmlformats.org/officeDocument/2006/relationships/hyperlink" Target="https://baseball.fantasysports.yahoo.com/b1/25970/addplayerwatch?mid=18&amp;apid=11599&amp;crumb=playerwatch|4Artg2tBP/4&amp;done=https%3A%2F%2Fbaseball.fantasysports.yahoo.com%2Fb1%2F25970%2Fplayers%3Fstatus%3Da%26pos%3Db%26cut_type%3D33%26stat1%3Ds_s_2022%26myteam%3D0%26sort%3Dpts%26sdir%3D1%26count%3D225" TargetMode="External"/><Relationship Id="rId2220" Type="http://schemas.openxmlformats.org/officeDocument/2006/relationships/hyperlink" Target="https://baseball.fantasysports.yahoo.com/b1/25970/addplayerwatch?mid=18&amp;apid=9853&amp;crumb=playerwatch|4Artg2tBP/4&amp;done=https%3A%2F%2Fbaseball.fantasysports.yahoo.com%2Fb1%2F25970%2Fplayers%3Fstatus%3Da%26pos%3Db%26cut_type%3D33%26stat1%3Ds_s_2022%26myteam%3D0%26sort%3Dpts%26sdir%3D1%26count%3D25" TargetMode="External"/><Relationship Id="rId637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844" Type="http://schemas.openxmlformats.org/officeDocument/2006/relationships/hyperlink" Target="https://sports.yahoo.com/mlb/players/10708/news" TargetMode="External"/><Relationship Id="rId1267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1474" Type="http://schemas.openxmlformats.org/officeDocument/2006/relationships/hyperlink" Target="https://sports.yahoo.com/mlb/players/12669/news" TargetMode="External"/><Relationship Id="rId1681" Type="http://schemas.openxmlformats.org/officeDocument/2006/relationships/hyperlink" Target="https://baseball.fantasysports.yahoo.com/b1/25970/addplayerwatch?mid=18&amp;apid=8080&amp;crumb=playerwatch|4Artg2tBP/4&amp;done=https%3A%2F%2Fbaseball.fantasysports.yahoo.com%2Fb1%2F25970%2Fplayers%3Fstatus%3Da%26pos%3Db%26cut_type%3D33%26stat1%3Ds_s_2022%26myteam%3D0%26sort%3Dpts%26sdir%3D1%26count%3D575" TargetMode="External"/><Relationship Id="rId704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911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1127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1334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1541" Type="http://schemas.openxmlformats.org/officeDocument/2006/relationships/hyperlink" Target="https://sports.yahoo.com/mlb/players/8080/news" TargetMode="External"/><Relationship Id="rId1779" Type="http://schemas.openxmlformats.org/officeDocument/2006/relationships/hyperlink" Target="https://baseball.fantasysports.yahoo.com/b1/25970/addplayerwatch?mid=18&amp;apid=10557&amp;crumb=playerwatch|4Artg2tBP/4&amp;done=https%3A%2F%2Fbaseball.fantasysports.yahoo.com%2Fb1%2F25970%2Fplayers%3Fstatus%3Da%26pos%3Db%26cut_type%3D33%26stat1%3Ds_s_2022%26myteam%3D0%26sort%3Dpts%26sdir%3D1%26count%3D475" TargetMode="External"/><Relationship Id="rId1986" Type="http://schemas.openxmlformats.org/officeDocument/2006/relationships/hyperlink" Target="https://baseball.fantasysports.yahoo.com/b1/25970/addplayerwatch?mid=18&amp;apid=12271&amp;crumb=playerwatch|4Artg2tBP/4&amp;done=https%3A%2F%2Fbaseball.fantasysports.yahoo.com%2Fb1%2F25970%2Fplayers%3Fstatus%3Da%26pos%3Db%26cut_type%3D33%26stat1%3Ds_s_2022%26myteam%3D0%26sort%3Dpts%26sdir%3D1%26count%3D250" TargetMode="External"/><Relationship Id="rId40" Type="http://schemas.openxmlformats.org/officeDocument/2006/relationships/hyperlink" Target="https://sports.yahoo.com/mlb/players/11104/news" TargetMode="External"/><Relationship Id="rId1401" Type="http://schemas.openxmlformats.org/officeDocument/2006/relationships/hyperlink" Target="https://sports.yahoo.com/mlb/players/11999/news" TargetMode="External"/><Relationship Id="rId1639" Type="http://schemas.openxmlformats.org/officeDocument/2006/relationships/hyperlink" Target="https://baseball.fantasysports.yahoo.com/b1/25970/addplayerwatch?mid=18&amp;apid=12502&amp;crumb=playerwatch|4Artg2tBP/4&amp;done=https%3A%2F%2Fbaseball.fantasysports.yahoo.com%2Fb1%2F25970%2Fplayers%3Fstatus%3Da%26pos%3Db%26cut_type%3D33%26stat1%3Ds_s_2022%26myteam%3D0%26sort%3Dpts%26sdir%3D1%26count%3D600" TargetMode="External"/><Relationship Id="rId1846" Type="http://schemas.openxmlformats.org/officeDocument/2006/relationships/hyperlink" Target="https://baseball.fantasysports.yahoo.com/b1/25970/addplayerwatch?mid=18&amp;apid=9664&amp;crumb=playerwatch|4Artg2tBP/4&amp;done=https%3A%2F%2Fbaseball.fantasysports.yahoo.com%2Fb1%2F25970%2Fplayers%3Fstatus%3Da%26pos%3Db%26cut_type%3D33%26stat1%3Ds_s_2022%26myteam%3D0%26sort%3Dpts%26sdir%3D1%26count%3D400" TargetMode="External"/><Relationship Id="rId1706" Type="http://schemas.openxmlformats.org/officeDocument/2006/relationships/hyperlink" Target="https://baseball.fantasysports.yahoo.com/b1/25970/addplayerwatch?mid=18&amp;apid=9581&amp;crumb=playerwatch|4Artg2tBP/4&amp;done=https%3A%2F%2Fbaseball.fantasysports.yahoo.com%2Fb1%2F25970%2Fplayers%3Fstatus%3Da%26pos%3Db%26cut_type%3D33%26stat1%3Ds_s_2022%26myteam%3D0%26sort%3Dpts%26sdir%3D1%26count%3D550" TargetMode="External"/><Relationship Id="rId1913" Type="http://schemas.openxmlformats.org/officeDocument/2006/relationships/hyperlink" Target="https://baseball.fantasysports.yahoo.com/b1/25970/addplayerwatch?mid=18&amp;apid=11700&amp;crumb=playerwatch|4Artg2tBP/4&amp;done=https%3A%2F%2Fbaseball.fantasysports.yahoo.com%2Fb1%2F25970%2Fplayers%3Fstatus%3Da%26pos%3Db%26cut_type%3D33%26stat1%3Ds_s_2022%26myteam%3D0%26sort%3Dpts%26sdir%3D1%26count%3D325" TargetMode="External"/><Relationship Id="rId287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494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2175" Type="http://schemas.openxmlformats.org/officeDocument/2006/relationships/hyperlink" Target="https://baseball.fantasysports.yahoo.com/b1/25970/addplayerwatch?mid=18&amp;apid=11284&amp;crumb=playerwatch|4Artg2tBP/4&amp;done=https%3A%2F%2Fbaseball.fantasysports.yahoo.com%2Fb1%2F25970%2Fplayers%3Fstatus%3Da%26pos%3Db%26cut_type%3D33%26stat1%3Ds_s_2022%26myteam%3D0%26sort%3Dpts%26sdir%3D1%26count%3D75" TargetMode="External"/><Relationship Id="rId147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354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799" Type="http://schemas.openxmlformats.org/officeDocument/2006/relationships/hyperlink" Target="https://sports.yahoo.com/mlb/players/11822" TargetMode="External"/><Relationship Id="rId1191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2035" Type="http://schemas.openxmlformats.org/officeDocument/2006/relationships/hyperlink" Target="https://baseball.fantasysports.yahoo.com/b1/25970/addplayerwatch?mid=18&amp;apid=7914&amp;crumb=playerwatch|4Artg2tBP/4&amp;done=https%3A%2F%2Fbaseball.fantasysports.yahoo.com%2Fb1%2F25970%2Fplayers%3Fstatus%3Da%26pos%3Db%26cut_type%3D33%26stat1%3Ds_s_2022%26myteam%3D0%26sort%3Dpts%26sdir%3D1%26count%3D200" TargetMode="External"/><Relationship Id="rId561" Type="http://schemas.openxmlformats.org/officeDocument/2006/relationships/hyperlink" Target="https://sports.yahoo.com/mlb/players/7914" TargetMode="External"/><Relationship Id="rId659" Type="http://schemas.openxmlformats.org/officeDocument/2006/relationships/hyperlink" Target="https://sports.yahoo.com/mlb/players/11074" TargetMode="External"/><Relationship Id="rId866" Type="http://schemas.openxmlformats.org/officeDocument/2006/relationships/hyperlink" Target="https://sports.yahoo.com/mlb/players/11393/news" TargetMode="External"/><Relationship Id="rId1289" Type="http://schemas.openxmlformats.org/officeDocument/2006/relationships/hyperlink" Target="https://sports.yahoo.com/mlb/players/10421" TargetMode="External"/><Relationship Id="rId1496" Type="http://schemas.openxmlformats.org/officeDocument/2006/relationships/hyperlink" Target="https://sports.yahoo.com/mlb/players/12678/news" TargetMode="External"/><Relationship Id="rId2242" Type="http://schemas.openxmlformats.org/officeDocument/2006/relationships/hyperlink" Target="https://baseball.fantasysports.yahoo.com/b1/25970/addplayerwatch?mid=18&amp;apid=10766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214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421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519" Type="http://schemas.openxmlformats.org/officeDocument/2006/relationships/hyperlink" Target="https://sports.yahoo.com/mlb/players/12342" TargetMode="External"/><Relationship Id="rId1051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1149" Type="http://schemas.openxmlformats.org/officeDocument/2006/relationships/hyperlink" Target="https://sports.yahoo.com/mlb/players/9781" TargetMode="External"/><Relationship Id="rId1356" Type="http://schemas.openxmlformats.org/officeDocument/2006/relationships/hyperlink" Target="https://sports.yahoo.com/mlb/players/11591" TargetMode="External"/><Relationship Id="rId2102" Type="http://schemas.openxmlformats.org/officeDocument/2006/relationships/hyperlink" Target="https://baseball.fantasysports.yahoo.com/b1/25970/addplayerwatch?mid=18&amp;apid=11817&amp;crumb=playerwatch|4Artg2tBP/4&amp;done=https%3A%2F%2Fbaseball.fantasysports.yahoo.com%2Fb1%2F25970%2Fplayers%3Fstatus%3Da%26pos%3Db%26cut_type%3D33%26stat1%3Ds_s_2022%26myteam%3D0%26sort%3Dpts%26sdir%3D1%26count%3D150" TargetMode="External"/><Relationship Id="rId726" Type="http://schemas.openxmlformats.org/officeDocument/2006/relationships/hyperlink" Target="https://sports.yahoo.com/mlb/players/11647" TargetMode="External"/><Relationship Id="rId933" Type="http://schemas.openxmlformats.org/officeDocument/2006/relationships/hyperlink" Target="https://sports.yahoo.com/mlb/players/11651/news" TargetMode="External"/><Relationship Id="rId1009" Type="http://schemas.openxmlformats.org/officeDocument/2006/relationships/hyperlink" Target="https://sports.yahoo.com/mlb/players/10999" TargetMode="External"/><Relationship Id="rId1563" Type="http://schemas.openxmlformats.org/officeDocument/2006/relationships/hyperlink" Target="https://sports.yahoo.com/mlb/players/10650/news" TargetMode="External"/><Relationship Id="rId1770" Type="http://schemas.openxmlformats.org/officeDocument/2006/relationships/hyperlink" Target="https://baseball.fantasysports.yahoo.com/b1/25970/addplayerwatch?mid=18&amp;apid=9570&amp;crumb=playerwatch|4Artg2tBP/4&amp;done=https%3A%2F%2Fbaseball.fantasysports.yahoo.com%2Fb1%2F25970%2Fplayers%3Fstatus%3Da%26pos%3Db%26cut_type%3D33%26stat1%3Ds_s_2022%26myteam%3D0%26sort%3Dpts%26sdir%3D1%26count%3D475" TargetMode="External"/><Relationship Id="rId1868" Type="http://schemas.openxmlformats.org/officeDocument/2006/relationships/hyperlink" Target="https://baseball.fantasysports.yahoo.com/b1/25970/addplayerwatch?mid=18&amp;apid=10713&amp;crumb=playerwatch|4Artg2tBP/4&amp;done=https%3A%2F%2Fbaseball.fantasysports.yahoo.com%2Fb1%2F25970%2Fplayers%3Fstatus%3Da%26pos%3Db%26cut_type%3D33%26stat1%3Ds_s_2022%26myteam%3D0%26sort%3Dpts%26sdir%3D1%26count%3D375" TargetMode="External"/><Relationship Id="rId62" Type="http://schemas.openxmlformats.org/officeDocument/2006/relationships/hyperlink" Target="https://sports.yahoo.com/mlb/players/10849/news" TargetMode="External"/><Relationship Id="rId1216" Type="http://schemas.openxmlformats.org/officeDocument/2006/relationships/hyperlink" Target="https://sports.yahoo.com/mlb/players/9340" TargetMode="External"/><Relationship Id="rId1423" Type="http://schemas.openxmlformats.org/officeDocument/2006/relationships/hyperlink" Target="https://sports.yahoo.com/mlb/players/12100/news" TargetMode="External"/><Relationship Id="rId1630" Type="http://schemas.openxmlformats.org/officeDocument/2006/relationships/hyperlink" Target="https://sports.yahoo.com/mlb/players/12532" TargetMode="External"/><Relationship Id="rId1728" Type="http://schemas.openxmlformats.org/officeDocument/2006/relationships/hyperlink" Target="https://baseball.fantasysports.yahoo.com/b1/25970/addplayerwatch?mid=18&amp;apid=11291&amp;crumb=playerwatch|4Artg2tBP/4&amp;done=https%3A%2F%2Fbaseball.fantasysports.yahoo.com%2Fb1%2F25970%2Fplayers%3Fstatus%3Da%26pos%3Db%26cut_type%3D33%26stat1%3Ds_s_2022%26myteam%3D0%26sort%3Dpts%26sdir%3D1%26count%3D525" TargetMode="External"/><Relationship Id="rId1935" Type="http://schemas.openxmlformats.org/officeDocument/2006/relationships/hyperlink" Target="https://baseball.fantasysports.yahoo.com/b1/25970/addplayerwatch?mid=18&amp;apid=10708&amp;crumb=playerwatch|4Artg2tBP/4&amp;done=https%3A%2F%2Fbaseball.fantasysports.yahoo.com%2Fb1%2F25970%2Fplayers%3Fstatus%3Da%26pos%3Db%26cut_type%3D33%26stat1%3Ds_s_2022%26myteam%3D0%26sort%3Dpts%26sdir%3D1%26count%3D300" TargetMode="External"/><Relationship Id="rId2197" Type="http://schemas.openxmlformats.org/officeDocument/2006/relationships/hyperlink" Target="https://baseball.fantasysports.yahoo.com/b1/25970/addplayerwatch?mid=18&amp;apid=9573&amp;crumb=playerwatch|4Artg2tBP/4&amp;done=https%3A%2F%2Fbaseball.fantasysports.yahoo.com%2Fb1%2F25970%2Fplayers%3Fstatus%3Da%26pos%3Db%26cut_type%3D33%26stat1%3Ds_s_2022%26myteam%3D0%26sort%3Dpts%26sdir%3D1%26count%3D50" TargetMode="External"/><Relationship Id="rId169" Type="http://schemas.openxmlformats.org/officeDocument/2006/relationships/hyperlink" Target="https://sports.yahoo.com/mlb/players/8401/news" TargetMode="External"/><Relationship Id="rId376" Type="http://schemas.openxmlformats.org/officeDocument/2006/relationships/hyperlink" Target="https://sports.yahoo.com/mlb/players/11556/news" TargetMode="External"/><Relationship Id="rId583" Type="http://schemas.openxmlformats.org/officeDocument/2006/relationships/hyperlink" Target="https://sports.yahoo.com/mlb/players/9530/news" TargetMode="External"/><Relationship Id="rId790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2057" Type="http://schemas.openxmlformats.org/officeDocument/2006/relationships/hyperlink" Target="https://baseball.fantasysports.yahoo.com/b1/25970/addplayerwatch?mid=18&amp;apid=10328&amp;crumb=playerwatch|4Artg2tBP/4&amp;done=https%3A%2F%2Fbaseball.fantasysports.yahoo.com%2Fb1%2F25970%2Fplayers%3Fstatus%3Da%26pos%3Db%26cut_type%3D33%26stat1%3Ds_s_2022%26myteam%3D0%26sort%3Dpts%26sdir%3D1%26count%3D200" TargetMode="External"/><Relationship Id="rId2264" Type="http://schemas.openxmlformats.org/officeDocument/2006/relationships/hyperlink" Target="https://sports.yahoo.com/mlb/players/9507/news" TargetMode="External"/><Relationship Id="rId4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236" Type="http://schemas.openxmlformats.org/officeDocument/2006/relationships/hyperlink" Target="https://sports.yahoo.com/mlb/players/9054/news" TargetMode="External"/><Relationship Id="rId443" Type="http://schemas.openxmlformats.org/officeDocument/2006/relationships/hyperlink" Target="https://sports.yahoo.com/mlb/players/11165/news" TargetMode="External"/><Relationship Id="rId650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888" Type="http://schemas.openxmlformats.org/officeDocument/2006/relationships/hyperlink" Target="https://sports.yahoo.com/mlb/players/11700/news" TargetMode="External"/><Relationship Id="rId1073" Type="http://schemas.openxmlformats.org/officeDocument/2006/relationships/hyperlink" Target="https://sports.yahoo.com/mlb/players/12652/news" TargetMode="External"/><Relationship Id="rId1280" Type="http://schemas.openxmlformats.org/officeDocument/2006/relationships/hyperlink" Target="https://sports.yahoo.com/mlb/players/9751/news" TargetMode="External"/><Relationship Id="rId2124" Type="http://schemas.openxmlformats.org/officeDocument/2006/relationships/hyperlink" Target="https://baseball.fantasysports.yahoo.com/b1/25970/addplayerwatch?mid=18&amp;apid=10344&amp;crumb=playerwatch|4Artg2tBP/4&amp;done=https%3A%2F%2Fbaseball.fantasysports.yahoo.com%2Fb1%2F25970%2Fplayers%3Fstatus%3Da%26pos%3Db%26cut_type%3D33%26stat1%3Ds_s_2022%26myteam%3D0%26sort%3Dpts%26sdir%3D1%26count%3D125" TargetMode="External"/><Relationship Id="rId303" Type="http://schemas.openxmlformats.org/officeDocument/2006/relationships/hyperlink" Target="https://sports.yahoo.com/mlb/players/10765/news" TargetMode="External"/><Relationship Id="rId748" Type="http://schemas.openxmlformats.org/officeDocument/2006/relationships/hyperlink" Target="https://sports.yahoo.com/mlb/players/11914" TargetMode="External"/><Relationship Id="rId955" Type="http://schemas.openxmlformats.org/officeDocument/2006/relationships/hyperlink" Target="https://sports.yahoo.com/mlb/players/9336/news" TargetMode="External"/><Relationship Id="rId1140" Type="http://schemas.openxmlformats.org/officeDocument/2006/relationships/hyperlink" Target="https://sports.yahoo.com/mlb/players/11303/news" TargetMode="External"/><Relationship Id="rId1378" Type="http://schemas.openxmlformats.org/officeDocument/2006/relationships/hyperlink" Target="https://sports.yahoo.com/mlb/players/10506" TargetMode="External"/><Relationship Id="rId1585" Type="http://schemas.openxmlformats.org/officeDocument/2006/relationships/hyperlink" Target="https://sports.yahoo.com/mlb/players/12420/news" TargetMode="External"/><Relationship Id="rId1792" Type="http://schemas.openxmlformats.org/officeDocument/2006/relationships/hyperlink" Target="https://baseball.fantasysports.yahoo.com/b1/25970/addplayerwatch?mid=18&amp;apid=12676&amp;crumb=playerwatch|4Artg2tBP/4&amp;done=https%3A%2F%2Fbaseball.fantasysports.yahoo.com%2Fb1%2F25970%2Fplayers%3Fstatus%3Da%26pos%3Db%26cut_type%3D33%26stat1%3Ds_s_2022%26myteam%3D0%26sort%3Dpts%26sdir%3D1%26count%3D450" TargetMode="External"/><Relationship Id="rId84" Type="http://schemas.openxmlformats.org/officeDocument/2006/relationships/hyperlink" Target="https://sports.yahoo.com/mlb/players/8868/news" TargetMode="External"/><Relationship Id="rId510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608" Type="http://schemas.openxmlformats.org/officeDocument/2006/relationships/hyperlink" Target="https://sports.yahoo.com/mlb/players/10245" TargetMode="External"/><Relationship Id="rId815" Type="http://schemas.openxmlformats.org/officeDocument/2006/relationships/hyperlink" Target="https://sports.yahoo.com/mlb/players/11949" TargetMode="External"/><Relationship Id="rId1238" Type="http://schemas.openxmlformats.org/officeDocument/2006/relationships/hyperlink" Target="https://sports.yahoo.com/mlb/players/10551" TargetMode="External"/><Relationship Id="rId1445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1652" Type="http://schemas.openxmlformats.org/officeDocument/2006/relationships/hyperlink" Target="https://baseball.fantasysports.yahoo.com/b1/25970/addplayerwatch?mid=18&amp;apid=11492&amp;crumb=playerwatch|4Artg2tBP/4&amp;done=https%3A%2F%2Fbaseball.fantasysports.yahoo.com%2Fb1%2F25970%2Fplayers%3Fstatus%3Da%26pos%3Db%26cut_type%3D33%26stat1%3Ds_s_2022%26myteam%3D0%26sort%3Dpts%26sdir%3D1%26count%3D600" TargetMode="External"/><Relationship Id="rId1000" Type="http://schemas.openxmlformats.org/officeDocument/2006/relationships/hyperlink" Target="https://sports.yahoo.com/mlb/players/12348/news" TargetMode="External"/><Relationship Id="rId1305" Type="http://schemas.openxmlformats.org/officeDocument/2006/relationships/hyperlink" Target="https://sports.yahoo.com/mlb/players/9866" TargetMode="External"/><Relationship Id="rId1957" Type="http://schemas.openxmlformats.org/officeDocument/2006/relationships/hyperlink" Target="https://baseball.fantasysports.yahoo.com/b1/25970/addplayerwatch?mid=18&amp;apid=8685&amp;crumb=playerwatch|4Artg2tBP/4&amp;done=https%3A%2F%2Fbaseball.fantasysports.yahoo.com%2Fb1%2F25970%2Fplayers%3Fstatus%3Da%26pos%3Db%26cut_type%3D33%26stat1%3Ds_s_2022%26myteam%3D0%26sort%3Dpts%26sdir%3D1%26count%3D300" TargetMode="External"/><Relationship Id="rId1512" Type="http://schemas.openxmlformats.org/officeDocument/2006/relationships/hyperlink" Target="https://sports.yahoo.com/mlb/players/9377/news" TargetMode="External"/><Relationship Id="rId1817" Type="http://schemas.openxmlformats.org/officeDocument/2006/relationships/hyperlink" Target="https://baseball.fantasysports.yahoo.com/b1/25970/addplayerwatch?mid=18&amp;apid=12262&amp;crumb=playerwatch|4Artg2tBP/4&amp;done=https%3A%2F%2Fbaseball.fantasysports.yahoo.com%2Fb1%2F25970%2Fplayers%3Fstatus%3Da%26pos%3Db%26cut_type%3D33%26stat1%3Ds_s_2022%26myteam%3D0%26sort%3Dpts%26sdir%3D1%26count%3D425" TargetMode="External"/><Relationship Id="rId11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398" Type="http://schemas.openxmlformats.org/officeDocument/2006/relationships/hyperlink" Target="https://sports.yahoo.com/mlb/players/8848/news" TargetMode="External"/><Relationship Id="rId2079" Type="http://schemas.openxmlformats.org/officeDocument/2006/relationships/hyperlink" Target="https://baseball.fantasysports.yahoo.com/b1/25970/addplayerwatch?mid=18&amp;apid=9634&amp;crumb=playerwatch|4Artg2tBP/4&amp;done=https%3A%2F%2Fbaseball.fantasysports.yahoo.com%2Fb1%2F25970%2Fplayers%3Fstatus%3Da%26pos%3Db%26cut_type%3D33%26stat1%3Ds_s_2022%26myteam%3D0%26sort%3Dpts%26sdir%3D1%26count%3D175" TargetMode="External"/><Relationship Id="rId160" Type="http://schemas.openxmlformats.org/officeDocument/2006/relationships/hyperlink" Target="https://sports.yahoo.com/mlb/players/10929" TargetMode="External"/><Relationship Id="rId258" Type="http://schemas.openxmlformats.org/officeDocument/2006/relationships/hyperlink" Target="https://sports.yahoo.com/mlb/players/10159/news" TargetMode="External"/><Relationship Id="rId465" Type="http://schemas.openxmlformats.org/officeDocument/2006/relationships/hyperlink" Target="https://sports.yahoo.com/mlb/players/11162/news" TargetMode="External"/><Relationship Id="rId672" Type="http://schemas.openxmlformats.org/officeDocument/2006/relationships/hyperlink" Target="https://sports.yahoo.com/mlb/players/10193/news" TargetMode="External"/><Relationship Id="rId1095" Type="http://schemas.openxmlformats.org/officeDocument/2006/relationships/hyperlink" Target="https://sports.yahoo.com/mlb/players/11850/news" TargetMode="External"/><Relationship Id="rId2146" Type="http://schemas.openxmlformats.org/officeDocument/2006/relationships/hyperlink" Target="https://baseball.fantasysports.yahoo.com/b1/25970/addplayerwatch?mid=18&amp;apid=9096&amp;crumb=playerwatch|4Artg2tBP/4&amp;done=https%3A%2F%2Fbaseball.fantasysports.yahoo.com%2Fb1%2F25970%2Fplayers%3Fstatus%3Da%26pos%3Db%26cut_type%3D33%26stat1%3Ds_s_2022%26myteam%3D0%26sort%3Dpts%26sdir%3D1%26count%3D100" TargetMode="External"/><Relationship Id="rId118" Type="http://schemas.openxmlformats.org/officeDocument/2006/relationships/hyperlink" Target="https://sports.yahoo.com/mlb/players/10205/news" TargetMode="External"/><Relationship Id="rId325" Type="http://schemas.openxmlformats.org/officeDocument/2006/relationships/hyperlink" Target="https://sports.yahoo.com/mlb/players/12351/news" TargetMode="External"/><Relationship Id="rId532" Type="http://schemas.openxmlformats.org/officeDocument/2006/relationships/hyperlink" Target="https://sports.yahoo.com/mlb/players/10899/news" TargetMode="External"/><Relationship Id="rId977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1162" Type="http://schemas.openxmlformats.org/officeDocument/2006/relationships/hyperlink" Target="https://sports.yahoo.com/mlb/players/11409/news" TargetMode="External"/><Relationship Id="rId2006" Type="http://schemas.openxmlformats.org/officeDocument/2006/relationships/hyperlink" Target="https://baseball.fantasysports.yahoo.com/b1/25970/addplayerwatch?mid=18&amp;apid=10865&amp;crumb=playerwatch|4Artg2tBP/4&amp;done=https%3A%2F%2Fbaseball.fantasysports.yahoo.com%2Fb1%2F25970%2Fplayers%3Fstatus%3Da%26pos%3Db%26cut_type%3D33%26stat1%3Ds_s_2022%26myteam%3D0%26sort%3Dpts%26sdir%3D1%26count%3D250" TargetMode="External"/><Relationship Id="rId2213" Type="http://schemas.openxmlformats.org/officeDocument/2006/relationships/hyperlink" Target="https://baseball.fantasysports.yahoo.com/b1/25970/addplayerwatch?mid=18&amp;apid=12314&amp;crumb=playerwatch|4Artg2tBP/4&amp;done=https%3A%2F%2Fbaseball.fantasysports.yahoo.com%2Fb1%2F25970%2Fplayers%3Fstatus%3Da%26pos%3Db%26cut_type%3D33%26stat1%3Ds_s_2022%26myteam%3D0%26sort%3Dpts%26sdir%3D1%26count%3D25" TargetMode="External"/><Relationship Id="rId837" Type="http://schemas.openxmlformats.org/officeDocument/2006/relationships/hyperlink" Target="https://sports.yahoo.com/mlb/players/9906" TargetMode="External"/><Relationship Id="rId1022" Type="http://schemas.openxmlformats.org/officeDocument/2006/relationships/hyperlink" Target="https://sports.yahoo.com/mlb/players/11206/news" TargetMode="External"/><Relationship Id="rId1467" Type="http://schemas.openxmlformats.org/officeDocument/2006/relationships/hyperlink" Target="https://sports.yahoo.com/mlb/players/10464" TargetMode="External"/><Relationship Id="rId1674" Type="http://schemas.openxmlformats.org/officeDocument/2006/relationships/hyperlink" Target="https://baseball.fantasysports.yahoo.com/b1/25970/addplayerwatch?mid=18&amp;apid=12689&amp;crumb=playerwatch|4Artg2tBP/4&amp;done=https%3A%2F%2Fbaseball.fantasysports.yahoo.com%2Fb1%2F25970%2Fplayers%3Fstatus%3Da%26pos%3Db%26cut_type%3D33%26stat1%3Ds_s_2022%26myteam%3D0%26sort%3Dpts%26sdir%3D1%26count%3D575" TargetMode="External"/><Relationship Id="rId1881" Type="http://schemas.openxmlformats.org/officeDocument/2006/relationships/hyperlink" Target="https://baseball.fantasysports.yahoo.com/b1/25970/addplayerwatch?mid=18&amp;apid=12091&amp;crumb=playerwatch|4Artg2tBP/4&amp;done=https%3A%2F%2Fbaseball.fantasysports.yahoo.com%2Fb1%2F25970%2Fplayers%3Fstatus%3Da%26pos%3Db%26cut_type%3D33%26stat1%3Ds_s_2022%26myteam%3D0%26sort%3Dpts%26sdir%3D1%26count%3D375" TargetMode="External"/><Relationship Id="rId904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1327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1534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1741" Type="http://schemas.openxmlformats.org/officeDocument/2006/relationships/hyperlink" Target="https://baseball.fantasysports.yahoo.com/b1/25970/addplayerwatch?mid=18&amp;apid=10550&amp;crumb=playerwatch|4Artg2tBP/4&amp;done=https%3A%2F%2Fbaseball.fantasysports.yahoo.com%2Fb1%2F25970%2Fplayers%3Fstatus%3Da%26pos%3Db%26cut_type%3D33%26stat1%3Ds_s_2022%26myteam%3D0%26sort%3Dpts%26sdir%3D1%26count%3D500" TargetMode="External"/><Relationship Id="rId1979" Type="http://schemas.openxmlformats.org/officeDocument/2006/relationships/hyperlink" Target="https://baseball.fantasysports.yahoo.com/b1/25970/addplayerwatch?mid=18&amp;apid=10920&amp;crumb=playerwatch|4Artg2tBP/4&amp;done=https%3A%2F%2Fbaseball.fantasysports.yahoo.com%2Fb1%2F25970%2Fplayers%3Fstatus%3Da%26pos%3Db%26cut_type%3D33%26stat1%3Ds_s_2022%26myteam%3D0%26sort%3Dpts%26sdir%3D1%26count%3D275" TargetMode="External"/><Relationship Id="rId33" Type="http://schemas.openxmlformats.org/officeDocument/2006/relationships/hyperlink" Target="https://sports.yahoo.com/mlb/players/9605/news" TargetMode="External"/><Relationship Id="rId1601" Type="http://schemas.openxmlformats.org/officeDocument/2006/relationships/hyperlink" Target="https://sports.yahoo.com/mlb/players/12246/news" TargetMode="External"/><Relationship Id="rId1839" Type="http://schemas.openxmlformats.org/officeDocument/2006/relationships/hyperlink" Target="https://baseball.fantasysports.yahoo.com/b1/25970/addplayerwatch?mid=18&amp;apid=11224&amp;crumb=playerwatch|4Artg2tBP/4&amp;done=https%3A%2F%2Fbaseball.fantasysports.yahoo.com%2Fb1%2F25970%2Fplayers%3Fstatus%3Da%26pos%3Db%26cut_type%3D33%26stat1%3Ds_s_2022%26myteam%3D0%26sort%3Dpts%26sdir%3D1%26count%3D400" TargetMode="External"/><Relationship Id="rId182" Type="http://schemas.openxmlformats.org/officeDocument/2006/relationships/hyperlink" Target="https://sports.yahoo.com/mlb/players/10572" TargetMode="External"/><Relationship Id="rId1906" Type="http://schemas.openxmlformats.org/officeDocument/2006/relationships/hyperlink" Target="https://baseball.fantasysports.yahoo.com/b1/25970/addplayerwatch?mid=18&amp;apid=9098&amp;crumb=playerwatch|4Artg2tBP/4&amp;done=https%3A%2F%2Fbaseball.fantasysports.yahoo.com%2Fb1%2F25970%2Fplayers%3Fstatus%3Da%26pos%3Db%26cut_type%3D33%26stat1%3Ds_s_2022%26myteam%3D0%26sort%3Dpts%26sdir%3D1%26count%3D350" TargetMode="External"/><Relationship Id="rId487" Type="http://schemas.openxmlformats.org/officeDocument/2006/relationships/hyperlink" Target="https://sports.yahoo.com/mlb/players/9784/news" TargetMode="External"/><Relationship Id="rId694" Type="http://schemas.openxmlformats.org/officeDocument/2006/relationships/hyperlink" Target="https://sports.yahoo.com/mlb/players/10453/news" TargetMode="External"/><Relationship Id="rId2070" Type="http://schemas.openxmlformats.org/officeDocument/2006/relationships/hyperlink" Target="https://baseball.fantasysports.yahoo.com/b1/25970/addplayerwatch?mid=18&amp;apid=9771&amp;crumb=playerwatch|4Artg2tBP/4&amp;done=https%3A%2F%2Fbaseball.fantasysports.yahoo.com%2Fb1%2F25970%2Fplayers%3Fstatus%3Da%26pos%3Db%26cut_type%3D33%26stat1%3Ds_s_2022%26myteam%3D0%26sort%3Dpts%26sdir%3D1%26count%3D175" TargetMode="External"/><Relationship Id="rId2168" Type="http://schemas.openxmlformats.org/officeDocument/2006/relationships/hyperlink" Target="https://baseball.fantasysports.yahoo.com/b1/25970/addplayerwatch?mid=18&amp;apid=9991&amp;crumb=playerwatch|4Artg2tBP/4&amp;done=https%3A%2F%2Fbaseball.fantasysports.yahoo.com%2Fb1%2F25970%2Fplayers%3Fstatus%3Da%26pos%3Db%26cut_type%3D33%26stat1%3Ds_s_2022%26myteam%3D0%26sort%3Dpts%26sdir%3D1%26count%3D75" TargetMode="External"/><Relationship Id="rId347" Type="http://schemas.openxmlformats.org/officeDocument/2006/relationships/hyperlink" Target="https://sports.yahoo.com/mlb/players/10215/news" TargetMode="External"/><Relationship Id="rId999" Type="http://schemas.openxmlformats.org/officeDocument/2006/relationships/hyperlink" Target="https://sports.yahoo.com/mlb/players/9282" TargetMode="External"/><Relationship Id="rId1184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2028" Type="http://schemas.openxmlformats.org/officeDocument/2006/relationships/hyperlink" Target="https://baseball.fantasysports.yahoo.com/b1/25970/addplayerwatch?mid=18&amp;apid=11391&amp;crumb=playerwatch|4Artg2tBP/4&amp;done=https%3A%2F%2Fbaseball.fantasysports.yahoo.com%2Fb1%2F25970%2Fplayers%3Fstatus%3Da%26pos%3Db%26cut_type%3D33%26stat1%3Ds_s_2022%26myteam%3D0%26sort%3Dpts%26sdir%3D1%26count%3D225" TargetMode="External"/><Relationship Id="rId554" Type="http://schemas.openxmlformats.org/officeDocument/2006/relationships/hyperlink" Target="https://sports.yahoo.com/mlb/players/11760/news" TargetMode="External"/><Relationship Id="rId761" Type="http://schemas.openxmlformats.org/officeDocument/2006/relationships/hyperlink" Target="https://sports.yahoo.com/mlb/players/9558/news" TargetMode="External"/><Relationship Id="rId859" Type="http://schemas.openxmlformats.org/officeDocument/2006/relationships/hyperlink" Target="https://sports.yahoo.com/mlb/players/10873" TargetMode="External"/><Relationship Id="rId1391" Type="http://schemas.openxmlformats.org/officeDocument/2006/relationships/hyperlink" Target="https://sports.yahoo.com/mlb/players/9564/news" TargetMode="External"/><Relationship Id="rId1489" Type="http://schemas.openxmlformats.org/officeDocument/2006/relationships/hyperlink" Target="https://sports.yahoo.com/mlb/players/11182" TargetMode="External"/><Relationship Id="rId1696" Type="http://schemas.openxmlformats.org/officeDocument/2006/relationships/hyperlink" Target="https://baseball.fantasysports.yahoo.com/b1/25970/addplayerwatch?mid=18&amp;apid=10490&amp;crumb=playerwatch|4Artg2tBP/4&amp;done=https%3A%2F%2Fbaseball.fantasysports.yahoo.com%2Fb1%2F25970%2Fplayers%3Fstatus%3Da%26pos%3Db%26cut_type%3D33%26stat1%3Ds_s_2022%26myteam%3D0%26sort%3Dpts%26sdir%3D1%26count%3D550" TargetMode="External"/><Relationship Id="rId2235" Type="http://schemas.openxmlformats.org/officeDocument/2006/relationships/hyperlink" Target="https://baseball.fantasysports.yahoo.com/b1/25970/addplayerwatch?mid=18&amp;apid=11384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207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414" Type="http://schemas.openxmlformats.org/officeDocument/2006/relationships/hyperlink" Target="https://sports.yahoo.com/mlb/players/10522/news" TargetMode="External"/><Relationship Id="rId621" Type="http://schemas.openxmlformats.org/officeDocument/2006/relationships/hyperlink" Target="https://sports.yahoo.com/mlb/players/11568/news" TargetMode="External"/><Relationship Id="rId1044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1251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1349" Type="http://schemas.openxmlformats.org/officeDocument/2006/relationships/hyperlink" Target="https://sports.yahoo.com/mlb/players/9201/news" TargetMode="External"/><Relationship Id="rId719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926" Type="http://schemas.openxmlformats.org/officeDocument/2006/relationships/hyperlink" Target="https://sports.yahoo.com/mlb/players/12660" TargetMode="External"/><Relationship Id="rId1111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1556" Type="http://schemas.openxmlformats.org/officeDocument/2006/relationships/hyperlink" Target="https://sports.yahoo.com/mlb/players/12689" TargetMode="External"/><Relationship Id="rId1763" Type="http://schemas.openxmlformats.org/officeDocument/2006/relationships/hyperlink" Target="https://baseball.fantasysports.yahoo.com/b1/25970/addplayerwatch?mid=18&amp;apid=10222&amp;crumb=playerwatch|4Artg2tBP/4&amp;done=https%3A%2F%2Fbaseball.fantasysports.yahoo.com%2Fb1%2F25970%2Fplayers%3Fstatus%3Da%26pos%3Db%26cut_type%3D33%26stat1%3Ds_s_2022%26myteam%3D0%26sort%3Dpts%26sdir%3D1%26count%3D475" TargetMode="External"/><Relationship Id="rId1970" Type="http://schemas.openxmlformats.org/officeDocument/2006/relationships/hyperlink" Target="https://baseball.fantasysports.yahoo.com/b1/25970/addplayerwatch?mid=18&amp;apid=10748&amp;crumb=playerwatch|4Artg2tBP/4&amp;done=https%3A%2F%2Fbaseball.fantasysports.yahoo.com%2Fb1%2F25970%2Fplayers%3Fstatus%3Da%26pos%3Db%26cut_type%3D33%26stat1%3Ds_s_2022%26myteam%3D0%26sort%3Dpts%26sdir%3D1%26count%3D275" TargetMode="External"/><Relationship Id="rId55" Type="http://schemas.openxmlformats.org/officeDocument/2006/relationships/hyperlink" Target="https://sports.yahoo.com/mlb/players/9319" TargetMode="External"/><Relationship Id="rId1209" Type="http://schemas.openxmlformats.org/officeDocument/2006/relationships/hyperlink" Target="https://sports.yahoo.com/mlb/players/11119/news" TargetMode="External"/><Relationship Id="rId1416" Type="http://schemas.openxmlformats.org/officeDocument/2006/relationships/hyperlink" Target="https://sports.yahoo.com/mlb/players/12310" TargetMode="External"/><Relationship Id="rId1623" Type="http://schemas.openxmlformats.org/officeDocument/2006/relationships/hyperlink" Target="https://sports.yahoo.com/mlb/players/12501/news" TargetMode="External"/><Relationship Id="rId1830" Type="http://schemas.openxmlformats.org/officeDocument/2006/relationships/hyperlink" Target="https://baseball.fantasysports.yahoo.com/b1/25970/addplayerwatch?mid=18&amp;apid=10460&amp;crumb=playerwatch|4Artg2tBP/4&amp;done=https%3A%2F%2Fbaseball.fantasysports.yahoo.com%2Fb1%2F25970%2Fplayers%3Fstatus%3Da%26pos%3Db%26cut_type%3D33%26stat1%3Ds_s_2022%26myteam%3D0%26sort%3Dpts%26sdir%3D1%26count%3D425" TargetMode="External"/><Relationship Id="rId1928" Type="http://schemas.openxmlformats.org/officeDocument/2006/relationships/hyperlink" Target="https://baseball.fantasysports.yahoo.com/b1/25970/addplayerwatch?mid=18&amp;apid=10873&amp;crumb=playerwatch|4Artg2tBP/4&amp;done=https%3A%2F%2Fbaseball.fantasysports.yahoo.com%2Fb1%2F25970%2Fplayers%3Fstatus%3Da%26pos%3Db%26cut_type%3D33%26stat1%3Ds_s_2022%26myteam%3D0%26sort%3Dpts%26sdir%3D1%26count%3D325" TargetMode="External"/><Relationship Id="rId2092" Type="http://schemas.openxmlformats.org/officeDocument/2006/relationships/hyperlink" Target="https://baseball.fantasysports.yahoo.com/b1/25970/addplayerwatch?mid=18&amp;apid=10499&amp;crumb=playerwatch|4Artg2tBP/4&amp;done=https%3A%2F%2Fbaseball.fantasysports.yahoo.com%2Fb1%2F25970%2Fplayers%3Fstatus%3Da%26pos%3Db%26cut_type%3D33%26stat1%3Ds_s_2022%26myteam%3D0%26sort%3Dpts%26sdir%3D1%26count%3D150" TargetMode="External"/><Relationship Id="rId271" Type="http://schemas.openxmlformats.org/officeDocument/2006/relationships/hyperlink" Target="https://sports.yahoo.com/mlb/players/11210" TargetMode="External"/><Relationship Id="rId131" Type="http://schemas.openxmlformats.org/officeDocument/2006/relationships/hyperlink" Target="https://sports.yahoo.com/mlb/players/9112" TargetMode="External"/><Relationship Id="rId369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576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783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990" Type="http://schemas.openxmlformats.org/officeDocument/2006/relationships/hyperlink" Target="https://sports.yahoo.com/mlb/players/12667/news" TargetMode="External"/><Relationship Id="rId2257" Type="http://schemas.openxmlformats.org/officeDocument/2006/relationships/hyperlink" Target="https://baseball.fantasysports.yahoo.com/b1/25970/addplayerwatch?mid=18&amp;apid=8658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229" Type="http://schemas.openxmlformats.org/officeDocument/2006/relationships/hyperlink" Target="https://sports.yahoo.com/mlb/players/11093" TargetMode="External"/><Relationship Id="rId436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643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1066" Type="http://schemas.openxmlformats.org/officeDocument/2006/relationships/hyperlink" Target="https://sports.yahoo.com/mlb/players/12152" TargetMode="External"/><Relationship Id="rId1273" Type="http://schemas.openxmlformats.org/officeDocument/2006/relationships/hyperlink" Target="https://sports.yahoo.com/mlb/players/9761" TargetMode="External"/><Relationship Id="rId1480" Type="http://schemas.openxmlformats.org/officeDocument/2006/relationships/hyperlink" Target="https://sports.yahoo.com/mlb/players/12011/news" TargetMode="External"/><Relationship Id="rId2117" Type="http://schemas.openxmlformats.org/officeDocument/2006/relationships/hyperlink" Target="https://baseball.fantasysports.yahoo.com/b1/25970/addplayerwatch?mid=18&amp;apid=8619&amp;crumb=playerwatch|4Artg2tBP/4&amp;done=https%3A%2F%2Fbaseball.fantasysports.yahoo.com%2Fb1%2F25970%2Fplayers%3Fstatus%3Da%26pos%3Db%26cut_type%3D33%26stat1%3Ds_s_2022%26myteam%3D0%26sort%3Dpts%26sdir%3D1%26count%3D125" TargetMode="External"/><Relationship Id="rId850" Type="http://schemas.openxmlformats.org/officeDocument/2006/relationships/hyperlink" Target="https://sports.yahoo.com/mlb/players/11735/news" TargetMode="External"/><Relationship Id="rId948" Type="http://schemas.openxmlformats.org/officeDocument/2006/relationships/hyperlink" Target="https://sports.yahoo.com/mlb/players/10601" TargetMode="External"/><Relationship Id="rId1133" Type="http://schemas.openxmlformats.org/officeDocument/2006/relationships/hyperlink" Target="https://sports.yahoo.com/mlb/players/11913" TargetMode="External"/><Relationship Id="rId1578" Type="http://schemas.openxmlformats.org/officeDocument/2006/relationships/hyperlink" Target="https://sports.yahoo.com/mlb/players/12632" TargetMode="External"/><Relationship Id="rId1785" Type="http://schemas.openxmlformats.org/officeDocument/2006/relationships/hyperlink" Target="https://baseball.fantasysports.yahoo.com/b1/25970/addplayerwatch?mid=18&amp;apid=8344&amp;crumb=playerwatch|4Artg2tBP/4&amp;done=https%3A%2F%2Fbaseball.fantasysports.yahoo.com%2Fb1%2F25970%2Fplayers%3Fstatus%3Da%26pos%3Db%26cut_type%3D33%26stat1%3Ds_s_2022%26myteam%3D0%26sort%3Dpts%26sdir%3D1%26count%3D450" TargetMode="External"/><Relationship Id="rId1992" Type="http://schemas.openxmlformats.org/officeDocument/2006/relationships/hyperlink" Target="https://baseball.fantasysports.yahoo.com/b1/25970/addplayerwatch?mid=18&amp;apid=11321&amp;crumb=playerwatch|4Artg2tBP/4&amp;done=https%3A%2F%2Fbaseball.fantasysports.yahoo.com%2Fb1%2F25970%2Fplayers%3Fstatus%3Da%26pos%3Db%26cut_type%3D33%26stat1%3Ds_s_2022%26myteam%3D0%26sort%3Dpts%26sdir%3D1%26count%3D250" TargetMode="External"/><Relationship Id="rId77" Type="http://schemas.openxmlformats.org/officeDocument/2006/relationships/hyperlink" Target="https://sports.yahoo.com/mlb/players/10233" TargetMode="External"/><Relationship Id="rId503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710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808" Type="http://schemas.openxmlformats.org/officeDocument/2006/relationships/hyperlink" Target="https://sports.yahoo.com/mlb/players/11345/news" TargetMode="External"/><Relationship Id="rId1340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1438" Type="http://schemas.openxmlformats.org/officeDocument/2006/relationships/hyperlink" Target="https://sports.yahoo.com/mlb/players/12322" TargetMode="External"/><Relationship Id="rId1645" Type="http://schemas.openxmlformats.org/officeDocument/2006/relationships/hyperlink" Target="https://baseball.fantasysports.yahoo.com/b1/25970/addplayerwatch?mid=18&amp;apid=12509&amp;crumb=playerwatch|4Artg2tBP/4&amp;done=https%3A%2F%2Fbaseball.fantasysports.yahoo.com%2Fb1%2F25970%2Fplayers%3Fstatus%3Da%26pos%3Db%26cut_type%3D33%26stat1%3Ds_s_2022%26myteam%3D0%26sort%3Dpts%26sdir%3D1%26count%3D600" TargetMode="External"/><Relationship Id="rId1200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1852" Type="http://schemas.openxmlformats.org/officeDocument/2006/relationships/hyperlink" Target="https://baseball.fantasysports.yahoo.com/b1/25970/addplayerwatch?mid=18&amp;apid=12652&amp;crumb=playerwatch|4Artg2tBP/4&amp;done=https%3A%2F%2Fbaseball.fantasysports.yahoo.com%2Fb1%2F25970%2Fplayers%3Fstatus%3Da%26pos%3Db%26cut_type%3D33%26stat1%3Ds_s_2022%26myteam%3D0%26sort%3Dpts%26sdir%3D1%26count%3D400" TargetMode="External"/><Relationship Id="rId1505" Type="http://schemas.openxmlformats.org/officeDocument/2006/relationships/hyperlink" Target="https://sports.yahoo.com/mlb/players/12647" TargetMode="External"/><Relationship Id="rId1712" Type="http://schemas.openxmlformats.org/officeDocument/2006/relationships/hyperlink" Target="https://baseball.fantasysports.yahoo.com/b1/25970/addplayerwatch?mid=18&amp;apid=12322&amp;crumb=playerwatch|4Artg2tBP/4&amp;done=https%3A%2F%2Fbaseball.fantasysports.yahoo.com%2Fb1%2F25970%2Fplayers%3Fstatus%3Da%26pos%3Db%26cut_type%3D33%26stat1%3Ds_s_2022%26myteam%3D0%26sort%3Dpts%26sdir%3D1%26count%3D525" TargetMode="External"/><Relationship Id="rId293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2181" Type="http://schemas.openxmlformats.org/officeDocument/2006/relationships/hyperlink" Target="https://baseball.fantasysports.yahoo.com/b1/25970/addplayerwatch?mid=18&amp;apid=10923&amp;crumb=playerwatch|4Artg2tBP/4&amp;done=https%3A%2F%2Fbaseball.fantasysports.yahoo.com%2Fb1%2F25970%2Fplayers%3Fstatus%3Da%26pos%3Db%26cut_type%3D33%26stat1%3Ds_s_2022%26myteam%3D0%26sort%3Dpts%26sdir%3D1%26count%3D75" TargetMode="External"/><Relationship Id="rId153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360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598" Type="http://schemas.openxmlformats.org/officeDocument/2006/relationships/hyperlink" Target="https://sports.yahoo.com/mlb/players/9754" TargetMode="External"/><Relationship Id="rId2041" Type="http://schemas.openxmlformats.org/officeDocument/2006/relationships/hyperlink" Target="https://baseball.fantasysports.yahoo.com/b1/25970/addplayerwatch?mid=18&amp;apid=10868&amp;crumb=playerwatch|4Artg2tBP/4&amp;done=https%3A%2F%2Fbaseball.fantasysports.yahoo.com%2Fb1%2F25970%2Fplayers%3Fstatus%3Da%26pos%3Db%26cut_type%3D33%26stat1%3Ds_s_2022%26myteam%3D0%26sort%3Dpts%26sdir%3D1%26count%3D200" TargetMode="External"/><Relationship Id="rId220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458" Type="http://schemas.openxmlformats.org/officeDocument/2006/relationships/hyperlink" Target="https://sports.yahoo.com/mlb/players/9897" TargetMode="External"/><Relationship Id="rId665" Type="http://schemas.openxmlformats.org/officeDocument/2006/relationships/hyperlink" Target="https://sports.yahoo.com/mlb/players/10237" TargetMode="External"/><Relationship Id="rId872" Type="http://schemas.openxmlformats.org/officeDocument/2006/relationships/hyperlink" Target="https://sports.yahoo.com/mlb/players/11392/news" TargetMode="External"/><Relationship Id="rId1088" Type="http://schemas.openxmlformats.org/officeDocument/2006/relationships/hyperlink" Target="https://sports.yahoo.com/mlb/players/11983" TargetMode="External"/><Relationship Id="rId1295" Type="http://schemas.openxmlformats.org/officeDocument/2006/relationships/hyperlink" Target="https://sports.yahoo.com/mlb/players/9113" TargetMode="External"/><Relationship Id="rId2139" Type="http://schemas.openxmlformats.org/officeDocument/2006/relationships/hyperlink" Target="https://baseball.fantasysports.yahoo.com/b1/25970/addplayerwatch?mid=18&amp;apid=9108&amp;crumb=playerwatch|4Artg2tBP/4&amp;done=https%3A%2F%2Fbaseball.fantasysports.yahoo.com%2Fb1%2F25970%2Fplayers%3Fstatus%3Da%26pos%3Db%26cut_type%3D33%26stat1%3Ds_s_2022%26myteam%3D0%26sort%3Dpts%26sdir%3D1%26count%3D100" TargetMode="External"/><Relationship Id="rId318" Type="http://schemas.openxmlformats.org/officeDocument/2006/relationships/hyperlink" Target="https://sports.yahoo.com/mlb/players/11265" TargetMode="External"/><Relationship Id="rId525" Type="http://schemas.openxmlformats.org/officeDocument/2006/relationships/hyperlink" Target="https://sports.yahoo.com/mlb/players/10186" TargetMode="External"/><Relationship Id="rId732" Type="http://schemas.openxmlformats.org/officeDocument/2006/relationships/hyperlink" Target="https://sports.yahoo.com/mlb/players/10836" TargetMode="External"/><Relationship Id="rId1155" Type="http://schemas.openxmlformats.org/officeDocument/2006/relationships/hyperlink" Target="https://sports.yahoo.com/mlb/players/10463" TargetMode="External"/><Relationship Id="rId1362" Type="http://schemas.openxmlformats.org/officeDocument/2006/relationships/hyperlink" Target="https://sports.yahoo.com/mlb/players/11314" TargetMode="External"/><Relationship Id="rId2206" Type="http://schemas.openxmlformats.org/officeDocument/2006/relationships/hyperlink" Target="https://baseball.fantasysports.yahoo.com/b1/25970/addplayerwatch?mid=18&amp;apid=10440&amp;crumb=playerwatch|4Artg2tBP/4&amp;done=https%3A%2F%2Fbaseball.fantasysports.yahoo.com%2Fb1%2F25970%2Fplayers%3Fstatus%3Da%26pos%3Db%26cut_type%3D33%26stat1%3Ds_s_2022%26myteam%3D0%26sort%3Dpts%26sdir%3D1%26count%3D50" TargetMode="External"/><Relationship Id="rId99" Type="http://schemas.openxmlformats.org/officeDocument/2006/relationships/hyperlink" Target="https://sports.yahoo.com/mlb/players/11692" TargetMode="External"/><Relationship Id="rId1015" Type="http://schemas.openxmlformats.org/officeDocument/2006/relationships/hyperlink" Target="https://sports.yahoo.com/mlb/players/9587" TargetMode="External"/><Relationship Id="rId1222" Type="http://schemas.openxmlformats.org/officeDocument/2006/relationships/hyperlink" Target="https://sports.yahoo.com/mlb/players/12097" TargetMode="External"/><Relationship Id="rId1667" Type="http://schemas.openxmlformats.org/officeDocument/2006/relationships/hyperlink" Target="https://baseball.fantasysports.yahoo.com/b1/25970/addplayerwatch?mid=18&amp;apid=10924&amp;crumb=playerwatch|4Artg2tBP/4&amp;done=https%3A%2F%2Fbaseball.fantasysports.yahoo.com%2Fb1%2F25970%2Fplayers%3Fstatus%3Da%26pos%3Db%26cut_type%3D33%26stat1%3Ds_s_2022%26myteam%3D0%26sort%3Dpts%26sdir%3D1%26count%3D575" TargetMode="External"/><Relationship Id="rId1874" Type="http://schemas.openxmlformats.org/officeDocument/2006/relationships/hyperlink" Target="https://baseball.fantasysports.yahoo.com/b1/25970/addplayerwatch?mid=18&amp;apid=10999&amp;crumb=playerwatch|4Artg2tBP/4&amp;done=https%3A%2F%2Fbaseball.fantasysports.yahoo.com%2Fb1%2F25970%2Fplayers%3Fstatus%3Da%26pos%3Db%26cut_type%3D33%26stat1%3Ds_s_2022%26myteam%3D0%26sort%3Dpts%26sdir%3D1%26count%3D375" TargetMode="External"/><Relationship Id="rId1527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1734" Type="http://schemas.openxmlformats.org/officeDocument/2006/relationships/hyperlink" Target="https://baseball.fantasysports.yahoo.com/b1/25970/addplayerwatch?mid=18&amp;apid=12042&amp;crumb=playerwatch|4Artg2tBP/4&amp;done=https%3A%2F%2Fbaseball.fantasysports.yahoo.com%2Fb1%2F25970%2Fplayers%3Fstatus%3Da%26pos%3Db%26cut_type%3D33%26stat1%3Ds_s_2022%26myteam%3D0%26sort%3Dpts%26sdir%3D1%26count%3D525" TargetMode="External"/><Relationship Id="rId1941" Type="http://schemas.openxmlformats.org/officeDocument/2006/relationships/hyperlink" Target="https://baseball.fantasysports.yahoo.com/b1/25970/addplayerwatch?mid=18&amp;apid=11886&amp;crumb=playerwatch|4Artg2tBP/4&amp;done=https%3A%2F%2Fbaseball.fantasysports.yahoo.com%2Fb1%2F25970%2Fplayers%3Fstatus%3Da%26pos%3Db%26cut_type%3D33%26stat1%3Ds_s_2022%26myteam%3D0%26sort%3Dpts%26sdir%3D1%26count%3D300" TargetMode="External"/><Relationship Id="rId26" Type="http://schemas.openxmlformats.org/officeDocument/2006/relationships/hyperlink" Target="https://sports.yahoo.com/mlb/players/10480/news" TargetMode="External"/><Relationship Id="rId175" Type="http://schemas.openxmlformats.org/officeDocument/2006/relationships/hyperlink" Target="https://sports.yahoo.com/mlb/players/11284/news" TargetMode="External"/><Relationship Id="rId1801" Type="http://schemas.openxmlformats.org/officeDocument/2006/relationships/hyperlink" Target="https://baseball.fantasysports.yahoo.com/b1/25970/addplayerwatch?mid=18&amp;apid=10140&amp;crumb=playerwatch|4Artg2tBP/4&amp;done=https%3A%2F%2Fbaseball.fantasysports.yahoo.com%2Fb1%2F25970%2Fplayers%3Fstatus%3Da%26pos%3Db%26cut_type%3D33%26stat1%3Ds_s_2022%26myteam%3D0%26sort%3Dpts%26sdir%3D1%26count%3D450" TargetMode="External"/><Relationship Id="rId382" Type="http://schemas.openxmlformats.org/officeDocument/2006/relationships/hyperlink" Target="https://sports.yahoo.com/mlb/players/10643/news" TargetMode="External"/><Relationship Id="rId687" Type="http://schemas.openxmlformats.org/officeDocument/2006/relationships/hyperlink" Target="https://sports.yahoo.com/mlb/players/10395" TargetMode="External"/><Relationship Id="rId2063" Type="http://schemas.openxmlformats.org/officeDocument/2006/relationships/hyperlink" Target="https://baseball.fantasysports.yahoo.com/b1/25970/addplayerwatch?mid=18&amp;apid=11102&amp;crumb=playerwatch|4Artg2tBP/4&amp;done=https%3A%2F%2Fbaseball.fantasysports.yahoo.com%2Fb1%2F25970%2Fplayers%3Fstatus%3Da%26pos%3Db%26cut_type%3D33%26stat1%3Ds_s_2022%26myteam%3D0%26sort%3Dpts%26sdir%3D1%26count%3D175" TargetMode="External"/><Relationship Id="rId242" Type="http://schemas.openxmlformats.org/officeDocument/2006/relationships/hyperlink" Target="https://sports.yahoo.com/mlb/players/11732/news" TargetMode="External"/><Relationship Id="rId894" Type="http://schemas.openxmlformats.org/officeDocument/2006/relationships/hyperlink" Target="https://sports.yahoo.com/mlb/players/10957/news" TargetMode="External"/><Relationship Id="rId1177" Type="http://schemas.openxmlformats.org/officeDocument/2006/relationships/hyperlink" Target="https://sports.yahoo.com/mlb/players/10927" TargetMode="External"/><Relationship Id="rId2130" Type="http://schemas.openxmlformats.org/officeDocument/2006/relationships/hyperlink" Target="https://baseball.fantasysports.yahoo.com/b1/25970/addplayerwatch?mid=18&amp;apid=11268&amp;crumb=playerwatch|4Artg2tBP/4&amp;done=https%3A%2F%2Fbaseball.fantasysports.yahoo.com%2Fb1%2F25970%2Fplayers%3Fstatus%3Da%26pos%3Db%26cut_type%3D33%26stat1%3Ds_s_2022%26myteam%3D0%26sort%3Dpts%26sdir%3D1%26count%3D125" TargetMode="External"/><Relationship Id="rId102" Type="http://schemas.openxmlformats.org/officeDocument/2006/relationships/hyperlink" Target="https://sports.yahoo.com/mlb/players/10366/news" TargetMode="External"/><Relationship Id="rId547" Type="http://schemas.openxmlformats.org/officeDocument/2006/relationships/hyperlink" Target="https://sports.yahoo.com/mlb/players/8953" TargetMode="External"/><Relationship Id="rId754" Type="http://schemas.openxmlformats.org/officeDocument/2006/relationships/hyperlink" Target="https://sports.yahoo.com/mlb/players/10748" TargetMode="External"/><Relationship Id="rId961" Type="http://schemas.openxmlformats.org/officeDocument/2006/relationships/hyperlink" Target="https://sports.yahoo.com/mlb/players/9545/news" TargetMode="External"/><Relationship Id="rId1384" Type="http://schemas.openxmlformats.org/officeDocument/2006/relationships/hyperlink" Target="https://sports.yahoo.com/mlb/players/9082" TargetMode="External"/><Relationship Id="rId1591" Type="http://schemas.openxmlformats.org/officeDocument/2006/relationships/hyperlink" Target="https://sports.yahoo.com/mlb/players/11883/news" TargetMode="External"/><Relationship Id="rId1689" Type="http://schemas.openxmlformats.org/officeDocument/2006/relationships/hyperlink" Target="https://baseball.fantasysports.yahoo.com/b1/25970/addplayerwatch?mid=18&amp;apid=12647&amp;crumb=playerwatch|4Artg2tBP/4&amp;done=https%3A%2F%2Fbaseball.fantasysports.yahoo.com%2Fb1%2F25970%2Fplayers%3Fstatus%3Da%26pos%3Db%26cut_type%3D33%26stat1%3Ds_s_2022%26myteam%3D0%26sort%3Dpts%26sdir%3D1%26count%3D550" TargetMode="External"/><Relationship Id="rId2228" Type="http://schemas.openxmlformats.org/officeDocument/2006/relationships/hyperlink" Target="https://baseball.fantasysports.yahoo.com/b1/25970/addplayerwatch?mid=18&amp;apid=11090&amp;crumb=playerwatch|4Artg2tBP/4&amp;done=https%3A%2F%2Fbaseball.fantasysports.yahoo.com%2Fb1%2F25970%2Fplayers%3Fstatus%3Da%26pos%3Db%26cut_type%3D33%26stat1%3Ds_s_2022%26myteam%3D0%26sort%3Dpts%26sdir%3D1%26count%3D25" TargetMode="External"/><Relationship Id="rId90" Type="http://schemas.openxmlformats.org/officeDocument/2006/relationships/hyperlink" Target="https://sports.yahoo.com/mlb/players/12056/news" TargetMode="External"/><Relationship Id="rId407" Type="http://schemas.openxmlformats.org/officeDocument/2006/relationships/hyperlink" Target="https://sports.yahoo.com/mlb/players/9864" TargetMode="External"/><Relationship Id="rId614" Type="http://schemas.openxmlformats.org/officeDocument/2006/relationships/hyperlink" Target="https://sports.yahoo.com/mlb/players/10380" TargetMode="External"/><Relationship Id="rId821" Type="http://schemas.openxmlformats.org/officeDocument/2006/relationships/hyperlink" Target="https://sports.yahoo.com/mlb/players/10893" TargetMode="External"/><Relationship Id="rId1037" Type="http://schemas.openxmlformats.org/officeDocument/2006/relationships/hyperlink" Target="https://sports.yahoo.com/mlb/players/12219" TargetMode="External"/><Relationship Id="rId1244" Type="http://schemas.openxmlformats.org/officeDocument/2006/relationships/hyperlink" Target="https://sports.yahoo.com/mlb/players/10916" TargetMode="External"/><Relationship Id="rId1451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1896" Type="http://schemas.openxmlformats.org/officeDocument/2006/relationships/hyperlink" Target="https://baseball.fantasysports.yahoo.com/b1/25970/addplayerwatch?mid=18&amp;apid=10476&amp;crumb=playerwatch|4Artg2tBP/4&amp;done=https%3A%2F%2Fbaseball.fantasysports.yahoo.com%2Fb1%2F25970%2Fplayers%3Fstatus%3Da%26pos%3Db%26cut_type%3D33%26stat1%3Ds_s_2022%26myteam%3D0%26sort%3Dpts%26sdir%3D1%26count%3D350" TargetMode="External"/><Relationship Id="rId919" Type="http://schemas.openxmlformats.org/officeDocument/2006/relationships/hyperlink" Target="https://sports.yahoo.com/mlb/players/12656/news" TargetMode="External"/><Relationship Id="rId1104" Type="http://schemas.openxmlformats.org/officeDocument/2006/relationships/hyperlink" Target="https://sports.yahoo.com/mlb/players/9628" TargetMode="External"/><Relationship Id="rId1311" Type="http://schemas.openxmlformats.org/officeDocument/2006/relationships/hyperlink" Target="https://sports.yahoo.com/mlb/players/11658" TargetMode="External"/><Relationship Id="rId1549" Type="http://schemas.openxmlformats.org/officeDocument/2006/relationships/hyperlink" Target="https://sports.yahoo.com/mlb/players/11264/news" TargetMode="External"/><Relationship Id="rId1756" Type="http://schemas.openxmlformats.org/officeDocument/2006/relationships/hyperlink" Target="https://baseball.fantasysports.yahoo.com/b1/25970/addplayerwatch?mid=18&amp;apid=9201&amp;crumb=playerwatch|4Artg2tBP/4&amp;done=https%3A%2F%2Fbaseball.fantasysports.yahoo.com%2Fb1%2F25970%2Fplayers%3Fstatus%3Da%26pos%3Db%26cut_type%3D33%26stat1%3Ds_s_2022%26myteam%3D0%26sort%3Dpts%26sdir%3D1%26count%3D500" TargetMode="External"/><Relationship Id="rId1963" Type="http://schemas.openxmlformats.org/officeDocument/2006/relationships/hyperlink" Target="https://baseball.fantasysports.yahoo.com/b1/25970/addplayerwatch?mid=18&amp;apid=9971&amp;crumb=playerwatch|4Artg2tBP/4&amp;done=https%3A%2F%2Fbaseball.fantasysports.yahoo.com%2Fb1%2F25970%2Fplayers%3Fstatus%3Da%26pos%3Db%26cut_type%3D33%26stat1%3Ds_s_2022%26myteam%3D0%26sort%3Dpts%26sdir%3D1%26count%3D275" TargetMode="External"/><Relationship Id="rId48" Type="http://schemas.openxmlformats.org/officeDocument/2006/relationships/hyperlink" Target="https://sports.yahoo.com/mlb/players/11090/news" TargetMode="External"/><Relationship Id="rId1409" Type="http://schemas.openxmlformats.org/officeDocument/2006/relationships/hyperlink" Target="https://sports.yahoo.com/mlb/players/10781/news" TargetMode="External"/><Relationship Id="rId1616" Type="http://schemas.openxmlformats.org/officeDocument/2006/relationships/hyperlink" Target="https://sports.yahoo.com/mlb/players/12503" TargetMode="External"/><Relationship Id="rId1823" Type="http://schemas.openxmlformats.org/officeDocument/2006/relationships/hyperlink" Target="https://baseball.fantasysports.yahoo.com/b1/25970/addplayerwatch?mid=18&amp;apid=11309&amp;crumb=playerwatch|4Artg2tBP/4&amp;done=https%3A%2F%2Fbaseball.fantasysports.yahoo.com%2Fb1%2F25970%2Fplayers%3Fstatus%3Da%26pos%3Db%26cut_type%3D33%26stat1%3Ds_s_2022%26myteam%3D0%26sort%3Dpts%26sdir%3D1%26count%3D425" TargetMode="External"/><Relationship Id="rId197" Type="http://schemas.openxmlformats.org/officeDocument/2006/relationships/hyperlink" Target="https://sports.yahoo.com/mlb/players/9103/news" TargetMode="External"/><Relationship Id="rId2085" Type="http://schemas.openxmlformats.org/officeDocument/2006/relationships/hyperlink" Target="https://baseball.fantasysports.yahoo.com/b1/25970/addplayerwatch?mid=18&amp;apid=9762&amp;crumb=playerwatch|4Artg2tBP/4&amp;done=https%3A%2F%2Fbaseball.fantasysports.yahoo.com%2Fb1%2F25970%2Fplayers%3Fstatus%3Da%26pos%3Db%26cut_type%3D33%26stat1%3Ds_s_2022%26myteam%3D0%26sort%3Dpts%26sdir%3D1%26count%3D150" TargetMode="External"/><Relationship Id="rId264" Type="http://schemas.openxmlformats.org/officeDocument/2006/relationships/hyperlink" Target="https://sports.yahoo.com/mlb/players/11238/news" TargetMode="External"/><Relationship Id="rId471" Type="http://schemas.openxmlformats.org/officeDocument/2006/relationships/hyperlink" Target="https://sports.yahoo.com/mlb/players/11292/news" TargetMode="External"/><Relationship Id="rId2152" Type="http://schemas.openxmlformats.org/officeDocument/2006/relationships/hyperlink" Target="https://baseball.fantasysports.yahoo.com/b1/25970/addplayerwatch?mid=18&amp;apid=11732&amp;crumb=playerwatch|4Artg2tBP/4&amp;done=https%3A%2F%2Fbaseball.fantasysports.yahoo.com%2Fb1%2F25970%2Fplayers%3Fstatus%3Da%26pos%3Db%26cut_type%3D33%26stat1%3Ds_s_2022%26myteam%3D0%26sort%3Dpts%26sdir%3D1%26count%3D100" TargetMode="External"/><Relationship Id="rId124" Type="http://schemas.openxmlformats.org/officeDocument/2006/relationships/hyperlink" Target="https://sports.yahoo.com/mlb/players/9889/news" TargetMode="External"/><Relationship Id="rId569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776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983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1199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331" Type="http://schemas.openxmlformats.org/officeDocument/2006/relationships/hyperlink" Target="https://sports.yahoo.com/mlb/players/10566/news" TargetMode="External"/><Relationship Id="rId429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636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1059" Type="http://schemas.openxmlformats.org/officeDocument/2006/relationships/hyperlink" Target="https://sports.yahoo.com/mlb/players/9975/news" TargetMode="External"/><Relationship Id="rId1266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1473" Type="http://schemas.openxmlformats.org/officeDocument/2006/relationships/hyperlink" Target="https://sports.yahoo.com/mlb/players/12649" TargetMode="External"/><Relationship Id="rId2012" Type="http://schemas.openxmlformats.org/officeDocument/2006/relationships/hyperlink" Target="https://baseball.fantasysports.yahoo.com/b1/25970/addplayerwatch?mid=18&amp;apid=7946&amp;crumb=playerwatch|4Artg2tBP/4&amp;done=https%3A%2F%2Fbaseball.fantasysports.yahoo.com%2Fb1%2F25970%2Fplayers%3Fstatus%3Da%26pos%3Db%26cut_type%3D33%26stat1%3Ds_s_2022%26myteam%3D0%26sort%3Dpts%26sdir%3D1%26count%3D225" TargetMode="External"/><Relationship Id="rId843" Type="http://schemas.openxmlformats.org/officeDocument/2006/relationships/hyperlink" Target="https://sports.yahoo.com/mlb/players/11794" TargetMode="External"/><Relationship Id="rId1126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1680" Type="http://schemas.openxmlformats.org/officeDocument/2006/relationships/hyperlink" Target="https://baseball.fantasysports.yahoo.com/b1/25970/addplayerwatch?mid=18&amp;apid=11308&amp;crumb=playerwatch|4Artg2tBP/4&amp;done=https%3A%2F%2Fbaseball.fantasysports.yahoo.com%2Fb1%2F25970%2Fplayers%3Fstatus%3Da%26pos%3Db%26cut_type%3D33%26stat1%3Ds_s_2022%26myteam%3D0%26sort%3Dpts%26sdir%3D1%26count%3D575" TargetMode="External"/><Relationship Id="rId1778" Type="http://schemas.openxmlformats.org/officeDocument/2006/relationships/hyperlink" Target="https://baseball.fantasysports.yahoo.com/b1/25970/addplayerwatch?mid=18&amp;apid=8762&amp;crumb=playerwatch|4Artg2tBP/4&amp;done=https%3A%2F%2Fbaseball.fantasysports.yahoo.com%2Fb1%2F25970%2Fplayers%3Fstatus%3Da%26pos%3Db%26cut_type%3D33%26stat1%3Ds_s_2022%26myteam%3D0%26sort%3Dpts%26sdir%3D1%26count%3D475" TargetMode="External"/><Relationship Id="rId1985" Type="http://schemas.openxmlformats.org/officeDocument/2006/relationships/hyperlink" Target="https://baseball.fantasysports.yahoo.com/b1/25970/addplayerwatch?mid=18&amp;apid=10456&amp;crumb=playerwatch|4Artg2tBP/4&amp;done=https%3A%2F%2Fbaseball.fantasysports.yahoo.com%2Fb1%2F25970%2Fplayers%3Fstatus%3Da%26pos%3Db%26cut_type%3D33%26stat1%3Ds_s_2022%26myteam%3D0%26sort%3Dpts%26sdir%3D1%26count%3D250" TargetMode="External"/><Relationship Id="rId703" Type="http://schemas.openxmlformats.org/officeDocument/2006/relationships/hyperlink" Target="https://sports.yahoo.com/mlb/players/10456" TargetMode="External"/><Relationship Id="rId910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1333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1540" Type="http://schemas.openxmlformats.org/officeDocument/2006/relationships/hyperlink" Target="https://sports.yahoo.com/mlb/players/9617" TargetMode="External"/><Relationship Id="rId1638" Type="http://schemas.openxmlformats.org/officeDocument/2006/relationships/hyperlink" Target="https://baseball.fantasysports.yahoo.com/b1/25970/addplayerwatch?mid=18&amp;apid=12558&amp;crumb=playerwatch|4Artg2tBP/4&amp;done=https%3A%2F%2Fbaseball.fantasysports.yahoo.com%2Fb1%2F25970%2Fplayers%3Fstatus%3Da%26pos%3Db%26cut_type%3D33%26stat1%3Ds_s_2022%26myteam%3D0%26sort%3Dpts%26sdir%3D1%26count%3D600" TargetMode="External"/><Relationship Id="rId1400" Type="http://schemas.openxmlformats.org/officeDocument/2006/relationships/hyperlink" Target="https://sports.yahoo.com/mlb/players/11890" TargetMode="External"/><Relationship Id="rId1845" Type="http://schemas.openxmlformats.org/officeDocument/2006/relationships/hyperlink" Target="https://baseball.fantasysports.yahoo.com/b1/25970/addplayerwatch?mid=18&amp;apid=11983&amp;crumb=playerwatch|4Artg2tBP/4&amp;done=https%3A%2F%2Fbaseball.fantasysports.yahoo.com%2Fb1%2F25970%2Fplayers%3Fstatus%3Da%26pos%3Db%26cut_type%3D33%26stat1%3Ds_s_2022%26myteam%3D0%26sort%3Dpts%26sdir%3D1%26count%3D400" TargetMode="External"/><Relationship Id="rId1705" Type="http://schemas.openxmlformats.org/officeDocument/2006/relationships/hyperlink" Target="https://baseball.fantasysports.yahoo.com/b1/25970/addplayerwatch?mid=18&amp;apid=12649&amp;crumb=playerwatch|4Artg2tBP/4&amp;done=https%3A%2F%2Fbaseball.fantasysports.yahoo.com%2Fb1%2F25970%2Fplayers%3Fstatus%3Da%26pos%3Db%26cut_type%3D33%26stat1%3Ds_s_2022%26myteam%3D0%26sort%3Dpts%26sdir%3D1%26count%3D550" TargetMode="External"/><Relationship Id="rId1912" Type="http://schemas.openxmlformats.org/officeDocument/2006/relationships/hyperlink" Target="https://baseball.fantasysports.yahoo.com/b1/25970/addplayerwatch?mid=18&amp;apid=10478&amp;crumb=playerwatch|4Artg2tBP/4&amp;done=https%3A%2F%2Fbaseball.fantasysports.yahoo.com%2Fb1%2F25970%2Fplayers%3Fstatus%3Da%26pos%3Db%26cut_type%3D33%26stat1%3Ds_s_2022%26myteam%3D0%26sort%3Dpts%26sdir%3D1%26count%3D325" TargetMode="External"/><Relationship Id="rId286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493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2174" Type="http://schemas.openxmlformats.org/officeDocument/2006/relationships/hyperlink" Target="https://baseball.fantasysports.yahoo.com/b1/25970/addplayerwatch?mid=18&amp;apid=10175&amp;crumb=playerwatch|4Artg2tBP/4&amp;done=https%3A%2F%2Fbaseball.fantasysports.yahoo.com%2Fb1%2F25970%2Fplayers%3Fstatus%3Da%26pos%3Db%26cut_type%3D33%26stat1%3Ds_s_2022%26myteam%3D0%26sort%3Dpts%26sdir%3D1%26count%3D75" TargetMode="External"/><Relationship Id="rId146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353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560" Type="http://schemas.openxmlformats.org/officeDocument/2006/relationships/hyperlink" Target="https://sports.yahoo.com/mlb/players/7914/news" TargetMode="External"/><Relationship Id="rId798" Type="http://schemas.openxmlformats.org/officeDocument/2006/relationships/hyperlink" Target="https://sports.yahoo.com/mlb/players/11822/news" TargetMode="External"/><Relationship Id="rId1190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2034" Type="http://schemas.openxmlformats.org/officeDocument/2006/relationships/hyperlink" Target="https://baseball.fantasysports.yahoo.com/b1/25970/addplayerwatch?mid=18&amp;apid=9530&amp;crumb=playerwatch|4Artg2tBP/4&amp;done=https%3A%2F%2Fbaseball.fantasysports.yahoo.com%2Fb1%2F25970%2Fplayers%3Fstatus%3Da%26pos%3Db%26cut_type%3D33%26stat1%3Ds_s_2022%26myteam%3D0%26sort%3Dpts%26sdir%3D1%26count%3D225" TargetMode="External"/><Relationship Id="rId2241" Type="http://schemas.openxmlformats.org/officeDocument/2006/relationships/hyperlink" Target="https://baseball.fantasysports.yahoo.com/b1/25970/addplayerwatch?mid=18&amp;apid=8861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213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420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658" Type="http://schemas.openxmlformats.org/officeDocument/2006/relationships/hyperlink" Target="https://sports.yahoo.com/mlb/players/11074/news" TargetMode="External"/><Relationship Id="rId865" Type="http://schemas.openxmlformats.org/officeDocument/2006/relationships/hyperlink" Target="https://sports.yahoo.com/mlb/players/9106" TargetMode="External"/><Relationship Id="rId1050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1288" Type="http://schemas.openxmlformats.org/officeDocument/2006/relationships/hyperlink" Target="https://sports.yahoo.com/mlb/players/10421/news" TargetMode="External"/><Relationship Id="rId1495" Type="http://schemas.openxmlformats.org/officeDocument/2006/relationships/hyperlink" Target="https://sports.yahoo.com/mlb/players/11341" TargetMode="External"/><Relationship Id="rId2101" Type="http://schemas.openxmlformats.org/officeDocument/2006/relationships/hyperlink" Target="https://baseball.fantasysports.yahoo.com/b1/25970/addplayerwatch?mid=18&amp;apid=11370&amp;crumb=playerwatch|4Artg2tBP/4&amp;done=https%3A%2F%2Fbaseball.fantasysports.yahoo.com%2Fb1%2F25970%2Fplayers%3Fstatus%3Da%26pos%3Db%26cut_type%3D33%26stat1%3Ds_s_2022%26myteam%3D0%26sort%3Dpts%26sdir%3D1%26count%3D150" TargetMode="External"/><Relationship Id="rId518" Type="http://schemas.openxmlformats.org/officeDocument/2006/relationships/hyperlink" Target="https://sports.yahoo.com/mlb/players/12342/news" TargetMode="External"/><Relationship Id="rId725" Type="http://schemas.openxmlformats.org/officeDocument/2006/relationships/hyperlink" Target="https://sports.yahoo.com/mlb/players/11647/news" TargetMode="External"/><Relationship Id="rId932" Type="http://schemas.openxmlformats.org/officeDocument/2006/relationships/hyperlink" Target="https://sports.yahoo.com/mlb/players/9345" TargetMode="External"/><Relationship Id="rId1148" Type="http://schemas.openxmlformats.org/officeDocument/2006/relationships/hyperlink" Target="https://sports.yahoo.com/mlb/players/9781/news" TargetMode="External"/><Relationship Id="rId1355" Type="http://schemas.openxmlformats.org/officeDocument/2006/relationships/hyperlink" Target="https://sports.yahoo.com/mlb/players/11591/news" TargetMode="External"/><Relationship Id="rId1562" Type="http://schemas.openxmlformats.org/officeDocument/2006/relationships/hyperlink" Target="https://sports.yahoo.com/mlb/players/9004" TargetMode="External"/><Relationship Id="rId1008" Type="http://schemas.openxmlformats.org/officeDocument/2006/relationships/hyperlink" Target="https://sports.yahoo.com/mlb/players/10999/news" TargetMode="External"/><Relationship Id="rId1215" Type="http://schemas.openxmlformats.org/officeDocument/2006/relationships/hyperlink" Target="https://sports.yahoo.com/mlb/players/9340/news" TargetMode="External"/><Relationship Id="rId1422" Type="http://schemas.openxmlformats.org/officeDocument/2006/relationships/hyperlink" Target="https://sports.yahoo.com/mlb/players/12009" TargetMode="External"/><Relationship Id="rId1867" Type="http://schemas.openxmlformats.org/officeDocument/2006/relationships/hyperlink" Target="https://baseball.fantasysports.yahoo.com/b1/25970/addplayerwatch?mid=18&amp;apid=11206&amp;crumb=playerwatch|4Artg2tBP/4&amp;done=https%3A%2F%2Fbaseball.fantasysports.yahoo.com%2Fb1%2F25970%2Fplayers%3Fstatus%3Da%26pos%3Db%26cut_type%3D33%26stat1%3Ds_s_2022%26myteam%3D0%26sort%3Dpts%26sdir%3D1%26count%3D375" TargetMode="External"/><Relationship Id="rId61" Type="http://schemas.openxmlformats.org/officeDocument/2006/relationships/hyperlink" Target="https://sports.yahoo.com/mlb/players/9876" TargetMode="External"/><Relationship Id="rId1727" Type="http://schemas.openxmlformats.org/officeDocument/2006/relationships/hyperlink" Target="https://baseball.fantasysports.yahoo.com/b1/25970/addplayerwatch?mid=18&amp;apid=12165&amp;crumb=playerwatch|4Artg2tBP/4&amp;done=https%3A%2F%2Fbaseball.fantasysports.yahoo.com%2Fb1%2F25970%2Fplayers%3Fstatus%3Da%26pos%3Db%26cut_type%3D33%26stat1%3Ds_s_2022%26myteam%3D0%26sort%3Dpts%26sdir%3D1%26count%3D525" TargetMode="External"/><Relationship Id="rId1934" Type="http://schemas.openxmlformats.org/officeDocument/2006/relationships/hyperlink" Target="https://baseball.fantasysports.yahoo.com/b1/25970/addplayerwatch?mid=18&amp;apid=10594&amp;crumb=playerwatch|4Artg2tBP/4&amp;done=https%3A%2F%2Fbaseball.fantasysports.yahoo.com%2Fb1%2F25970%2Fplayers%3Fstatus%3Da%26pos%3Db%26cut_type%3D33%26stat1%3Ds_s_2022%26myteam%3D0%26sort%3Dpts%26sdir%3D1%26count%3D325" TargetMode="External"/><Relationship Id="rId19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2196" Type="http://schemas.openxmlformats.org/officeDocument/2006/relationships/hyperlink" Target="https://baseball.fantasysports.yahoo.com/b1/25970/addplayerwatch?mid=18&amp;apid=11231&amp;crumb=playerwatch|4Artg2tBP/4&amp;done=https%3A%2F%2Fbaseball.fantasysports.yahoo.com%2Fb1%2F25970%2Fplayers%3Fstatus%3Da%26pos%3Db%26cut_type%3D33%26stat1%3Ds_s_2022%26myteam%3D0%26sort%3Dpts%26sdir%3D1%26count%3D50" TargetMode="External"/><Relationship Id="rId168" Type="http://schemas.openxmlformats.org/officeDocument/2006/relationships/hyperlink" Target="https://sports.yahoo.com/mlb/players/9414" TargetMode="External"/><Relationship Id="rId375" Type="http://schemas.openxmlformats.org/officeDocument/2006/relationships/hyperlink" Target="https://sports.yahoo.com/mlb/players/10439" TargetMode="External"/><Relationship Id="rId582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2056" Type="http://schemas.openxmlformats.org/officeDocument/2006/relationships/hyperlink" Target="https://baseball.fantasysports.yahoo.com/b1/25970/addplayerwatch?mid=18&amp;apid=12342&amp;crumb=playerwatch|4Artg2tBP/4&amp;done=https%3A%2F%2Fbaseball.fantasysports.yahoo.com%2Fb1%2F25970%2Fplayers%3Fstatus%3Da%26pos%3Db%26cut_type%3D33%26stat1%3Ds_s_2022%26myteam%3D0%26sort%3Dpts%26sdir%3D1%26count%3D200" TargetMode="External"/><Relationship Id="rId2263" Type="http://schemas.openxmlformats.org/officeDocument/2006/relationships/hyperlink" Target="https://sports.yahoo.com/mlb/players/8658" TargetMode="External"/><Relationship Id="rId3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235" Type="http://schemas.openxmlformats.org/officeDocument/2006/relationships/hyperlink" Target="https://sports.yahoo.com/mlb/players/10036" TargetMode="External"/><Relationship Id="rId442" Type="http://schemas.openxmlformats.org/officeDocument/2006/relationships/hyperlink" Target="https://sports.yahoo.com/mlb/players/11912" TargetMode="External"/><Relationship Id="rId887" Type="http://schemas.openxmlformats.org/officeDocument/2006/relationships/hyperlink" Target="https://sports.yahoo.com/mlb/players/11359" TargetMode="External"/><Relationship Id="rId1072" Type="http://schemas.openxmlformats.org/officeDocument/2006/relationships/hyperlink" Target="https://sports.yahoo.com/mlb/players/11580" TargetMode="External"/><Relationship Id="rId2123" Type="http://schemas.openxmlformats.org/officeDocument/2006/relationships/hyperlink" Target="https://baseball.fantasysports.yahoo.com/b1/25970/addplayerwatch?mid=18&amp;apid=10616&amp;crumb=playerwatch|4Artg2tBP/4&amp;done=https%3A%2F%2Fbaseball.fantasysports.yahoo.com%2Fb1%2F25970%2Fplayers%3Fstatus%3Da%26pos%3Db%26cut_type%3D33%26stat1%3Ds_s_2022%26myteam%3D0%26sort%3Dpts%26sdir%3D1%26count%3D125" TargetMode="External"/><Relationship Id="rId302" Type="http://schemas.openxmlformats.org/officeDocument/2006/relationships/hyperlink" Target="https://sports.yahoo.com/mlb/players/9556" TargetMode="External"/><Relationship Id="rId747" Type="http://schemas.openxmlformats.org/officeDocument/2006/relationships/hyperlink" Target="https://sports.yahoo.com/mlb/players/11914/news" TargetMode="External"/><Relationship Id="rId954" Type="http://schemas.openxmlformats.org/officeDocument/2006/relationships/hyperlink" Target="https://sports.yahoo.com/mlb/players/11716" TargetMode="External"/><Relationship Id="rId1377" Type="http://schemas.openxmlformats.org/officeDocument/2006/relationships/hyperlink" Target="https://sports.yahoo.com/mlb/players/10506/news" TargetMode="External"/><Relationship Id="rId1584" Type="http://schemas.openxmlformats.org/officeDocument/2006/relationships/hyperlink" Target="https://sports.yahoo.com/mlb/players/12684" TargetMode="External"/><Relationship Id="rId1791" Type="http://schemas.openxmlformats.org/officeDocument/2006/relationships/hyperlink" Target="https://baseball.fantasysports.yahoo.com/b1/25970/addplayerwatch?mid=18&amp;apid=10551&amp;crumb=playerwatch|4Artg2tBP/4&amp;done=https%3A%2F%2Fbaseball.fantasysports.yahoo.com%2Fb1%2F25970%2Fplayers%3Fstatus%3Da%26pos%3Db%26cut_type%3D33%26stat1%3Ds_s_2022%26myteam%3D0%26sort%3Dpts%26sdir%3D1%26count%3D450" TargetMode="External"/><Relationship Id="rId83" Type="http://schemas.openxmlformats.org/officeDocument/2006/relationships/hyperlink" Target="https://sports.yahoo.com/mlb/players/11118" TargetMode="External"/><Relationship Id="rId607" Type="http://schemas.openxmlformats.org/officeDocument/2006/relationships/hyperlink" Target="https://sports.yahoo.com/mlb/players/10245/news" TargetMode="External"/><Relationship Id="rId814" Type="http://schemas.openxmlformats.org/officeDocument/2006/relationships/hyperlink" Target="https://sports.yahoo.com/mlb/players/11949/news" TargetMode="External"/><Relationship Id="rId1237" Type="http://schemas.openxmlformats.org/officeDocument/2006/relationships/hyperlink" Target="https://sports.yahoo.com/mlb/players/10551/news" TargetMode="External"/><Relationship Id="rId1444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1651" Type="http://schemas.openxmlformats.org/officeDocument/2006/relationships/hyperlink" Target="https://baseball.fantasysports.yahoo.com/b1/25970/addplayerwatch?mid=18&amp;apid=12246&amp;crumb=playerwatch|4Artg2tBP/4&amp;done=https%3A%2F%2Fbaseball.fantasysports.yahoo.com%2Fb1%2F25970%2Fplayers%3Fstatus%3Da%26pos%3Db%26cut_type%3D33%26stat1%3Ds_s_2022%26myteam%3D0%26sort%3Dpts%26sdir%3D1%26count%3D600" TargetMode="External"/><Relationship Id="rId1889" Type="http://schemas.openxmlformats.org/officeDocument/2006/relationships/hyperlink" Target="https://baseball.fantasysports.yahoo.com/b1/25970/addplayerwatch?mid=18&amp;apid=9142&amp;crumb=playerwatch|4Artg2tBP/4&amp;done=https%3A%2F%2Fbaseball.fantasysports.yahoo.com%2Fb1%2F25970%2Fplayers%3Fstatus%3Da%26pos%3Db%26cut_type%3D33%26stat1%3Ds_s_2022%26myteam%3D0%26sort%3Dpts%26sdir%3D1%26count%3D350" TargetMode="External"/><Relationship Id="rId1304" Type="http://schemas.openxmlformats.org/officeDocument/2006/relationships/hyperlink" Target="https://sports.yahoo.com/mlb/players/9866/news" TargetMode="External"/><Relationship Id="rId1511" Type="http://schemas.openxmlformats.org/officeDocument/2006/relationships/hyperlink" Target="https://sports.yahoo.com/mlb/players/11767" TargetMode="External"/><Relationship Id="rId1749" Type="http://schemas.openxmlformats.org/officeDocument/2006/relationships/hyperlink" Target="https://baseball.fantasysports.yahoo.com/b1/25970/addplayerwatch?mid=18&amp;apid=10050&amp;crumb=playerwatch|4Artg2tBP/4&amp;done=https%3A%2F%2Fbaseball.fantasysports.yahoo.com%2Fb1%2F25970%2Fplayers%3Fstatus%3Da%26pos%3Db%26cut_type%3D33%26stat1%3Ds_s_2022%26myteam%3D0%26sort%3Dpts%26sdir%3D1%26count%3D500" TargetMode="External"/><Relationship Id="rId1956" Type="http://schemas.openxmlformats.org/officeDocument/2006/relationships/hyperlink" Target="https://baseball.fantasysports.yahoo.com/b1/25970/addplayerwatch?mid=18&amp;apid=9913&amp;crumb=playerwatch|4Artg2tBP/4&amp;done=https%3A%2F%2Fbaseball.fantasysports.yahoo.com%2Fb1%2F25970%2Fplayers%3Fstatus%3Da%26pos%3Db%26cut_type%3D33%26stat1%3Ds_s_2022%26myteam%3D0%26sort%3Dpts%26sdir%3D1%26count%3D300" TargetMode="External"/><Relationship Id="rId1609" Type="http://schemas.openxmlformats.org/officeDocument/2006/relationships/hyperlink" Target="https://sports.yahoo.com/mlb/players/12510/news" TargetMode="External"/><Relationship Id="rId1816" Type="http://schemas.openxmlformats.org/officeDocument/2006/relationships/hyperlink" Target="https://baseball.fantasysports.yahoo.com/b1/25970/addplayerwatch?mid=18&amp;apid=8621&amp;crumb=playerwatch|4Artg2tBP/4&amp;done=https%3A%2F%2Fbaseball.fantasysports.yahoo.com%2Fb1%2F25970%2Fplayers%3Fstatus%3Da%26pos%3Db%26cut_type%3D33%26stat1%3Ds_s_2022%26myteam%3D0%26sort%3Dpts%26sdir%3D1%26count%3D425" TargetMode="External"/><Relationship Id="rId10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397" Type="http://schemas.openxmlformats.org/officeDocument/2006/relationships/hyperlink" Target="https://sports.yahoo.com/mlb/players/12212" TargetMode="External"/><Relationship Id="rId2078" Type="http://schemas.openxmlformats.org/officeDocument/2006/relationships/hyperlink" Target="https://baseball.fantasysports.yahoo.com/b1/25970/addplayerwatch?mid=18&amp;apid=11824&amp;crumb=playerwatch|4Artg2tBP/4&amp;done=https%3A%2F%2Fbaseball.fantasysports.yahoo.com%2Fb1%2F25970%2Fplayers%3Fstatus%3Da%26pos%3Db%26cut_type%3D33%26stat1%3Ds_s_2022%26myteam%3D0%26sort%3Dpts%26sdir%3D1%26count%3D175" TargetMode="External"/><Relationship Id="rId257" Type="http://schemas.openxmlformats.org/officeDocument/2006/relationships/hyperlink" Target="https://sports.yahoo.com/mlb/players/8634" TargetMode="External"/><Relationship Id="rId464" Type="http://schemas.openxmlformats.org/officeDocument/2006/relationships/hyperlink" Target="https://sports.yahoo.com/mlb/players/10879" TargetMode="External"/><Relationship Id="rId1094" Type="http://schemas.openxmlformats.org/officeDocument/2006/relationships/hyperlink" Target="https://sports.yahoo.com/mlb/players/10485" TargetMode="External"/><Relationship Id="rId2145" Type="http://schemas.openxmlformats.org/officeDocument/2006/relationships/hyperlink" Target="https://baseball.fantasysports.yahoo.com/b1/25970/addplayerwatch?mid=18&amp;apid=8634&amp;crumb=playerwatch|4Artg2tBP/4&amp;done=https%3A%2F%2Fbaseball.fantasysports.yahoo.com%2Fb1%2F25970%2Fplayers%3Fstatus%3Da%26pos%3Db%26cut_type%3D33%26stat1%3Ds_s_2022%26myteam%3D0%26sort%3Dpts%26sdir%3D1%26count%3D100" TargetMode="External"/><Relationship Id="rId117" Type="http://schemas.openxmlformats.org/officeDocument/2006/relationships/hyperlink" Target="https://sports.yahoo.com/mlb/players/11221" TargetMode="External"/><Relationship Id="rId671" Type="http://schemas.openxmlformats.org/officeDocument/2006/relationships/hyperlink" Target="https://sports.yahoo.com/mlb/players/9747" TargetMode="External"/><Relationship Id="rId769" Type="http://schemas.openxmlformats.org/officeDocument/2006/relationships/hyperlink" Target="https://sports.yahoo.com/mlb/players/11097/news" TargetMode="External"/><Relationship Id="rId976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1399" Type="http://schemas.openxmlformats.org/officeDocument/2006/relationships/hyperlink" Target="https://sports.yahoo.com/mlb/players/11890/news" TargetMode="External"/><Relationship Id="rId324" Type="http://schemas.openxmlformats.org/officeDocument/2006/relationships/hyperlink" Target="https://sports.yahoo.com/mlb/players/9385" TargetMode="External"/><Relationship Id="rId531" Type="http://schemas.openxmlformats.org/officeDocument/2006/relationships/hyperlink" Target="https://sports.yahoo.com/mlb/players/11124" TargetMode="External"/><Relationship Id="rId629" Type="http://schemas.openxmlformats.org/officeDocument/2006/relationships/hyperlink" Target="https://sports.yahoo.com/mlb/players/11290/news" TargetMode="External"/><Relationship Id="rId1161" Type="http://schemas.openxmlformats.org/officeDocument/2006/relationships/hyperlink" Target="https://sports.yahoo.com/mlb/players/12151" TargetMode="External"/><Relationship Id="rId1259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1466" Type="http://schemas.openxmlformats.org/officeDocument/2006/relationships/hyperlink" Target="https://sports.yahoo.com/mlb/players/10464/news" TargetMode="External"/><Relationship Id="rId2005" Type="http://schemas.openxmlformats.org/officeDocument/2006/relationships/hyperlink" Target="https://baseball.fantasysports.yahoo.com/b1/25970/addplayerwatch?mid=18&amp;apid=10227&amp;crumb=playerwatch|4Artg2tBP/4&amp;done=https%3A%2F%2Fbaseball.fantasysports.yahoo.com%2Fb1%2F25970%2Fplayers%3Fstatus%3Da%26pos%3Db%26cut_type%3D33%26stat1%3Ds_s_2022%26myteam%3D0%26sort%3Dpts%26sdir%3D1%26count%3D250" TargetMode="External"/><Relationship Id="rId2212" Type="http://schemas.openxmlformats.org/officeDocument/2006/relationships/hyperlink" Target="https://baseball.fantasysports.yahoo.com/b1/25970/addplayerwatch?mid=18&amp;apid=10642&amp;crumb=playerwatch|4Artg2tBP/4&amp;done=https%3A%2F%2Fbaseball.fantasysports.yahoo.com%2Fb1%2F25970%2Fplayers%3Fstatus%3Da%26pos%3Db%26cut_type%3D33%26stat1%3Ds_s_2022%26myteam%3D0%26sort%3Dpts%26sdir%3D1%26count%3D25" TargetMode="External"/><Relationship Id="rId836" Type="http://schemas.openxmlformats.org/officeDocument/2006/relationships/hyperlink" Target="https://sports.yahoo.com/mlb/players/9906/news" TargetMode="External"/><Relationship Id="rId1021" Type="http://schemas.openxmlformats.org/officeDocument/2006/relationships/hyperlink" Target="https://sports.yahoo.com/mlb/players/10713" TargetMode="External"/><Relationship Id="rId1119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1673" Type="http://schemas.openxmlformats.org/officeDocument/2006/relationships/hyperlink" Target="https://baseball.fantasysports.yahoo.com/b1/25970/addplayerwatch?mid=18&amp;apid=11582&amp;crumb=playerwatch|4Artg2tBP/4&amp;done=https%3A%2F%2Fbaseball.fantasysports.yahoo.com%2Fb1%2F25970%2Fplayers%3Fstatus%3Da%26pos%3Db%26cut_type%3D33%26stat1%3Ds_s_2022%26myteam%3D0%26sort%3Dpts%26sdir%3D1%26count%3D575" TargetMode="External"/><Relationship Id="rId1880" Type="http://schemas.openxmlformats.org/officeDocument/2006/relationships/hyperlink" Target="https://baseball.fantasysports.yahoo.com/b1/25970/addplayerwatch?mid=18&amp;apid=9766&amp;crumb=playerwatch|4Artg2tBP/4&amp;done=https%3A%2F%2Fbaseball.fantasysports.yahoo.com%2Fb1%2F25970%2Fplayers%3Fstatus%3Da%26pos%3Db%26cut_type%3D33%26stat1%3Ds_s_2022%26myteam%3D0%26sort%3Dpts%26sdir%3D1%26count%3D375" TargetMode="External"/><Relationship Id="rId1978" Type="http://schemas.openxmlformats.org/officeDocument/2006/relationships/hyperlink" Target="https://baseball.fantasysports.yahoo.com/b1/25970/addplayerwatch?mid=18&amp;apid=10220&amp;crumb=playerwatch|4Artg2tBP/4&amp;done=https%3A%2F%2Fbaseball.fantasysports.yahoo.com%2Fb1%2F25970%2Fplayers%3Fstatus%3Da%26pos%3Db%26cut_type%3D33%26stat1%3Ds_s_2022%26myteam%3D0%26sort%3Dpts%26sdir%3D1%26count%3D275" TargetMode="External"/><Relationship Id="rId903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1326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1533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1740" Type="http://schemas.openxmlformats.org/officeDocument/2006/relationships/hyperlink" Target="https://baseball.fantasysports.yahoo.com/b1/25970/addplayerwatch?mid=18&amp;apid=10599&amp;crumb=playerwatch|4Artg2tBP/4&amp;done=https%3A%2F%2Fbaseball.fantasysports.yahoo.com%2Fb1%2F25970%2Fplayers%3Fstatus%3Da%26pos%3Db%26cut_type%3D33%26stat1%3Ds_s_2022%26myteam%3D0%26sort%3Dpts%26sdir%3D1%26count%3D500" TargetMode="External"/><Relationship Id="rId32" Type="http://schemas.openxmlformats.org/officeDocument/2006/relationships/hyperlink" Target="https://sports.yahoo.com/mlb/players/11127/news" TargetMode="External"/><Relationship Id="rId1600" Type="http://schemas.openxmlformats.org/officeDocument/2006/relationships/hyperlink" Target="https://sports.yahoo.com/mlb/players/11492" TargetMode="External"/><Relationship Id="rId1838" Type="http://schemas.openxmlformats.org/officeDocument/2006/relationships/hyperlink" Target="https://baseball.fantasysports.yahoo.com/b1/25970/addplayerwatch?mid=18&amp;apid=11733&amp;crumb=playerwatch|4Artg2tBP/4&amp;done=https%3A%2F%2Fbaseball.fantasysports.yahoo.com%2Fb1%2F25970%2Fplayers%3Fstatus%3Da%26pos%3Db%26cut_type%3D33%26stat1%3Ds_s_2022%26myteam%3D0%26sort%3Dpts%26sdir%3D1%26count%3D400" TargetMode="External"/><Relationship Id="rId181" Type="http://schemas.openxmlformats.org/officeDocument/2006/relationships/hyperlink" Target="https://sports.yahoo.com/mlb/players/10572/news" TargetMode="External"/><Relationship Id="rId1905" Type="http://schemas.openxmlformats.org/officeDocument/2006/relationships/hyperlink" Target="https://baseball.fantasysports.yahoo.com/b1/25970/addplayerwatch?mid=18&amp;apid=12660&amp;crumb=playerwatch|4Artg2tBP/4&amp;done=https%3A%2F%2Fbaseball.fantasysports.yahoo.com%2Fb1%2F25970%2Fplayers%3Fstatus%3Da%26pos%3Db%26cut_type%3D33%26stat1%3Ds_s_2022%26myteam%3D0%26sort%3Dpts%26sdir%3D1%26count%3D350" TargetMode="External"/><Relationship Id="rId279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486" Type="http://schemas.openxmlformats.org/officeDocument/2006/relationships/hyperlink" Target="https://sports.yahoo.com/mlb/players/8945" TargetMode="External"/><Relationship Id="rId693" Type="http://schemas.openxmlformats.org/officeDocument/2006/relationships/hyperlink" Target="https://sports.yahoo.com/mlb/players/9228" TargetMode="External"/><Relationship Id="rId2167" Type="http://schemas.openxmlformats.org/officeDocument/2006/relationships/hyperlink" Target="https://baseball.fantasysports.yahoo.com/b1/25970/addplayerwatch?mid=18&amp;apid=10230&amp;crumb=playerwatch|4Artg2tBP/4&amp;done=https%3A%2F%2Fbaseball.fantasysports.yahoo.com%2Fb1%2F25970%2Fplayers%3Fstatus%3Da%26pos%3Db%26cut_type%3D33%26stat1%3Ds_s_2022%26myteam%3D0%26sort%3Dpts%26sdir%3D1%26count%3D75" TargetMode="External"/><Relationship Id="rId139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346" Type="http://schemas.openxmlformats.org/officeDocument/2006/relationships/hyperlink" Target="https://sports.yahoo.com/mlb/players/10207" TargetMode="External"/><Relationship Id="rId553" Type="http://schemas.openxmlformats.org/officeDocument/2006/relationships/hyperlink" Target="https://sports.yahoo.com/mlb/players/11045" TargetMode="External"/><Relationship Id="rId760" Type="http://schemas.openxmlformats.org/officeDocument/2006/relationships/hyperlink" Target="https://sports.yahoo.com/mlb/players/9186" TargetMode="External"/><Relationship Id="rId998" Type="http://schemas.openxmlformats.org/officeDocument/2006/relationships/hyperlink" Target="https://sports.yahoo.com/mlb/players/9282/news" TargetMode="External"/><Relationship Id="rId1183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1390" Type="http://schemas.openxmlformats.org/officeDocument/2006/relationships/hyperlink" Target="https://sports.yahoo.com/mlb/players/10911" TargetMode="External"/><Relationship Id="rId2027" Type="http://schemas.openxmlformats.org/officeDocument/2006/relationships/hyperlink" Target="https://baseball.fantasysports.yahoo.com/b1/25970/addplayerwatch?mid=18&amp;apid=9754&amp;crumb=playerwatch|4Artg2tBP/4&amp;done=https%3A%2F%2Fbaseball.fantasysports.yahoo.com%2Fb1%2F25970%2Fplayers%3Fstatus%3Da%26pos%3Db%26cut_type%3D33%26stat1%3Ds_s_2022%26myteam%3D0%26sort%3Dpts%26sdir%3D1%26count%3D225" TargetMode="External"/><Relationship Id="rId2234" Type="http://schemas.openxmlformats.org/officeDocument/2006/relationships/hyperlink" Target="https://baseball.fantasysports.yahoo.com/b1/25970/addplayerwatch?mid=18&amp;apid=10183&amp;crumb=playerwatch|4Artg2tBP/4&amp;done=https%3A%2F%2Fbaseball.fantasysports.yahoo.com%2Fb1%2F25970%2Fplayers%3Fstatus%3Da%26pos%3Db%26cut_type%3D33%26stat1%3Ds_s_2022%26myteam%3D0%26sort%3Dpts%26sdir%3D1%26count%3D25" TargetMode="External"/><Relationship Id="rId206" Type="http://schemas.openxmlformats.org/officeDocument/2006/relationships/hyperlink" Target="https://sports.yahoo.com/mlb/players/10775" TargetMode="External"/><Relationship Id="rId413" Type="http://schemas.openxmlformats.org/officeDocument/2006/relationships/hyperlink" Target="https://sports.yahoo.com/mlb/players/9411" TargetMode="External"/><Relationship Id="rId858" Type="http://schemas.openxmlformats.org/officeDocument/2006/relationships/hyperlink" Target="https://sports.yahoo.com/mlb/players/10873/news" TargetMode="External"/><Relationship Id="rId1043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1488" Type="http://schemas.openxmlformats.org/officeDocument/2006/relationships/hyperlink" Target="https://sports.yahoo.com/mlb/players/11182/news" TargetMode="External"/><Relationship Id="rId1695" Type="http://schemas.openxmlformats.org/officeDocument/2006/relationships/hyperlink" Target="https://baseball.fantasysports.yahoo.com/b1/25970/addplayerwatch?mid=18&amp;apid=12619&amp;crumb=playerwatch|4Artg2tBP/4&amp;done=https%3A%2F%2Fbaseball.fantasysports.yahoo.com%2Fb1%2F25970%2Fplayers%3Fstatus%3Da%26pos%3Db%26cut_type%3D33%26stat1%3Ds_s_2022%26myteam%3D0%26sort%3Dpts%26sdir%3D1%26count%3D550" TargetMode="External"/><Relationship Id="rId620" Type="http://schemas.openxmlformats.org/officeDocument/2006/relationships/hyperlink" Target="https://sports.yahoo.com/mlb/players/9104" TargetMode="External"/><Relationship Id="rId718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925" Type="http://schemas.openxmlformats.org/officeDocument/2006/relationships/hyperlink" Target="https://sports.yahoo.com/mlb/players/12660/news" TargetMode="External"/><Relationship Id="rId1250" Type="http://schemas.openxmlformats.org/officeDocument/2006/relationships/hyperlink" Target="https://sports.yahoo.com/mlb/players/8344" TargetMode="External"/><Relationship Id="rId1348" Type="http://schemas.openxmlformats.org/officeDocument/2006/relationships/hyperlink" Target="https://sports.yahoo.com/mlb/players/10593" TargetMode="External"/><Relationship Id="rId1555" Type="http://schemas.openxmlformats.org/officeDocument/2006/relationships/hyperlink" Target="https://sports.yahoo.com/mlb/players/12689/news" TargetMode="External"/><Relationship Id="rId1762" Type="http://schemas.openxmlformats.org/officeDocument/2006/relationships/hyperlink" Target="https://baseball.fantasysports.yahoo.com/b1/25970/addplayerwatch?mid=18&amp;apid=12693&amp;crumb=playerwatch|4Artg2tBP/4&amp;done=https%3A%2F%2Fbaseball.fantasysports.yahoo.com%2Fb1%2F25970%2Fplayers%3Fstatus%3Da%26pos%3Db%26cut_type%3D33%26stat1%3Ds_s_2022%26myteam%3D0%26sort%3Dpts%26sdir%3D1%26count%3D475" TargetMode="External"/><Relationship Id="rId1110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1208" Type="http://schemas.openxmlformats.org/officeDocument/2006/relationships/hyperlink" Target="https://sports.yahoo.com/mlb/players/12688" TargetMode="External"/><Relationship Id="rId1415" Type="http://schemas.openxmlformats.org/officeDocument/2006/relationships/hyperlink" Target="https://sports.yahoo.com/mlb/players/12310/news" TargetMode="External"/><Relationship Id="rId54" Type="http://schemas.openxmlformats.org/officeDocument/2006/relationships/hyperlink" Target="https://sports.yahoo.com/mlb/players/9319/news" TargetMode="External"/><Relationship Id="rId1622" Type="http://schemas.openxmlformats.org/officeDocument/2006/relationships/hyperlink" Target="https://sports.yahoo.com/mlb/players/12253" TargetMode="External"/><Relationship Id="rId1927" Type="http://schemas.openxmlformats.org/officeDocument/2006/relationships/hyperlink" Target="https://baseball.fantasysports.yahoo.com/b1/25970/addplayerwatch?mid=18&amp;apid=12645&amp;crumb=playerwatch|4Artg2tBP/4&amp;done=https%3A%2F%2Fbaseball.fantasysports.yahoo.com%2Fb1%2F25970%2Fplayers%3Fstatus%3Da%26pos%3Db%26cut_type%3D33%26stat1%3Ds_s_2022%26myteam%3D0%26sort%3Dpts%26sdir%3D1%26count%3D325" TargetMode="External"/><Relationship Id="rId2091" Type="http://schemas.openxmlformats.org/officeDocument/2006/relationships/hyperlink" Target="https://baseball.fantasysports.yahoo.com/b1/25970/addplayerwatch?mid=18&amp;apid=9864&amp;crumb=playerwatch|4Artg2tBP/4&amp;done=https%3A%2F%2Fbaseball.fantasysports.yahoo.com%2Fb1%2F25970%2Fplayers%3Fstatus%3Da%26pos%3Db%26cut_type%3D33%26stat1%3Ds_s_2022%26myteam%3D0%26sort%3Dpts%26sdir%3D1%26count%3D150" TargetMode="External"/><Relationship Id="rId2189" Type="http://schemas.openxmlformats.org/officeDocument/2006/relationships/hyperlink" Target="https://baseball.fantasysports.yahoo.com/b1/25970/addplayerwatch?mid=18&amp;apid=8875&amp;crumb=playerwatch|4Artg2tBP/4&amp;done=https%3A%2F%2Fbaseball.fantasysports.yahoo.com%2Fb1%2F25970%2Fplayers%3Fstatus%3Da%26pos%3Db%26cut_type%3D33%26stat1%3Ds_s_2022%26myteam%3D0%26sort%3Dpts%26sdir%3D1%26count%3D50" TargetMode="External"/><Relationship Id="rId270" Type="http://schemas.openxmlformats.org/officeDocument/2006/relationships/hyperlink" Target="https://sports.yahoo.com/mlb/players/11210/news" TargetMode="External"/><Relationship Id="rId130" Type="http://schemas.openxmlformats.org/officeDocument/2006/relationships/hyperlink" Target="https://sports.yahoo.com/mlb/players/9112/news" TargetMode="External"/><Relationship Id="rId368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575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782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2049" Type="http://schemas.openxmlformats.org/officeDocument/2006/relationships/hyperlink" Target="https://baseball.fantasysports.yahoo.com/b1/25970/addplayerwatch?mid=18&amp;apid=10899&amp;crumb=playerwatch|4Artg2tBP/4&amp;done=https%3A%2F%2Fbaseball.fantasysports.yahoo.com%2Fb1%2F25970%2Fplayers%3Fstatus%3Da%26pos%3Db%26cut_type%3D33%26stat1%3Ds_s_2022%26myteam%3D0%26sort%3Dpts%26sdir%3D1%26count%3D200" TargetMode="External"/><Relationship Id="rId2256" Type="http://schemas.openxmlformats.org/officeDocument/2006/relationships/hyperlink" Target="https://baseball.fantasysports.yahoo.com/b1/25970/addplayerwatch?mid=18&amp;apid=9507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228" Type="http://schemas.openxmlformats.org/officeDocument/2006/relationships/hyperlink" Target="https://sports.yahoo.com/mlb/players/11093/news" TargetMode="External"/><Relationship Id="rId435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642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1065" Type="http://schemas.openxmlformats.org/officeDocument/2006/relationships/hyperlink" Target="https://sports.yahoo.com/mlb/players/12152/news" TargetMode="External"/><Relationship Id="rId1272" Type="http://schemas.openxmlformats.org/officeDocument/2006/relationships/hyperlink" Target="https://sports.yahoo.com/mlb/players/9761/news" TargetMode="External"/><Relationship Id="rId2116" Type="http://schemas.openxmlformats.org/officeDocument/2006/relationships/hyperlink" Target="https://baseball.fantasysports.yahoo.com/b1/25970/addplayerwatch?mid=18&amp;apid=10125&amp;crumb=playerwatch|4Artg2tBP/4&amp;done=https%3A%2F%2Fbaseball.fantasysports.yahoo.com%2Fb1%2F25970%2Fplayers%3Fstatus%3Da%26pos%3Db%26cut_type%3D33%26stat1%3Ds_s_2022%26myteam%3D0%26sort%3Dpts%26sdir%3D1%26count%3D125" TargetMode="External"/><Relationship Id="rId502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947" Type="http://schemas.openxmlformats.org/officeDocument/2006/relationships/hyperlink" Target="https://sports.yahoo.com/mlb/players/10601/news" TargetMode="External"/><Relationship Id="rId1132" Type="http://schemas.openxmlformats.org/officeDocument/2006/relationships/hyperlink" Target="https://sports.yahoo.com/mlb/players/11913/news" TargetMode="External"/><Relationship Id="rId1577" Type="http://schemas.openxmlformats.org/officeDocument/2006/relationships/hyperlink" Target="https://sports.yahoo.com/mlb/players/12632/news" TargetMode="External"/><Relationship Id="rId1784" Type="http://schemas.openxmlformats.org/officeDocument/2006/relationships/hyperlink" Target="https://baseball.fantasysports.yahoo.com/b1/25970/addplayerwatch?mid=18&amp;apid=9761&amp;crumb=playerwatch|4Artg2tBP/4&amp;done=https%3A%2F%2Fbaseball.fantasysports.yahoo.com%2Fb1%2F25970%2Fplayers%3Fstatus%3Da%26pos%3Db%26cut_type%3D33%26stat1%3Ds_s_2022%26myteam%3D0%26sort%3Dpts%26sdir%3D1%26count%3D475" TargetMode="External"/><Relationship Id="rId1991" Type="http://schemas.openxmlformats.org/officeDocument/2006/relationships/hyperlink" Target="https://baseball.fantasysports.yahoo.com/b1/25970/addplayerwatch?mid=18&amp;apid=11975&amp;crumb=playerwatch|4Artg2tBP/4&amp;done=https%3A%2F%2Fbaseball.fantasysports.yahoo.com%2Fb1%2F25970%2Fplayers%3Fstatus%3Da%26pos%3Db%26cut_type%3D33%26stat1%3Ds_s_2022%26myteam%3D0%26sort%3Dpts%26sdir%3D1%26count%3D250" TargetMode="External"/><Relationship Id="rId76" Type="http://schemas.openxmlformats.org/officeDocument/2006/relationships/hyperlink" Target="https://sports.yahoo.com/mlb/players/10233/news" TargetMode="External"/><Relationship Id="rId807" Type="http://schemas.openxmlformats.org/officeDocument/2006/relationships/hyperlink" Target="https://sports.yahoo.com/mlb/players/10772" TargetMode="External"/><Relationship Id="rId1437" Type="http://schemas.openxmlformats.org/officeDocument/2006/relationships/hyperlink" Target="https://sports.yahoo.com/mlb/players/12322/news" TargetMode="External"/><Relationship Id="rId1644" Type="http://schemas.openxmlformats.org/officeDocument/2006/relationships/hyperlink" Target="https://baseball.fantasysports.yahoo.com/b1/25970/addplayerwatch?mid=18&amp;apid=12503&amp;crumb=playerwatch|4Artg2tBP/4&amp;done=https%3A%2F%2Fbaseball.fantasysports.yahoo.com%2Fb1%2F25970%2Fplayers%3Fstatus%3Da%26pos%3Db%26cut_type%3D33%26stat1%3Ds_s_2022%26myteam%3D0%26sort%3Dpts%26sdir%3D1%26count%3D600" TargetMode="External"/><Relationship Id="rId1851" Type="http://schemas.openxmlformats.org/officeDocument/2006/relationships/hyperlink" Target="https://baseball.fantasysports.yahoo.com/b1/25970/addplayerwatch?mid=18&amp;apid=11289&amp;crumb=playerwatch|4Artg2tBP/4&amp;done=https%3A%2F%2Fbaseball.fantasysports.yahoo.com%2Fb1%2F25970%2Fplayers%3Fstatus%3Da%26pos%3Db%26cut_type%3D33%26stat1%3Ds_s_2022%26myteam%3D0%26sort%3Dpts%26sdir%3D1%26count%3D400" TargetMode="External"/><Relationship Id="rId1504" Type="http://schemas.openxmlformats.org/officeDocument/2006/relationships/hyperlink" Target="https://sports.yahoo.com/mlb/players/12647/news" TargetMode="External"/><Relationship Id="rId1711" Type="http://schemas.openxmlformats.org/officeDocument/2006/relationships/hyperlink" Target="https://baseball.fantasysports.yahoo.com/b1/25970/addplayerwatch?mid=18&amp;apid=10122&amp;crumb=playerwatch|4Artg2tBP/4&amp;done=https%3A%2F%2Fbaseball.fantasysports.yahoo.com%2Fb1%2F25970%2Fplayers%3Fstatus%3Da%26pos%3Db%26cut_type%3D33%26stat1%3Ds_s_2022%26myteam%3D0%26sort%3Dpts%26sdir%3D1%26count%3D525" TargetMode="External"/><Relationship Id="rId1949" Type="http://schemas.openxmlformats.org/officeDocument/2006/relationships/hyperlink" Target="https://baseball.fantasysports.yahoo.com/b1/25970/addplayerwatch?mid=18&amp;apid=9538&amp;crumb=playerwatch|4Artg2tBP/4&amp;done=https%3A%2F%2Fbaseball.fantasysports.yahoo.com%2Fb1%2F25970%2Fplayers%3Fstatus%3Da%26pos%3Db%26cut_type%3D33%26stat1%3Ds_s_2022%26myteam%3D0%26sort%3Dpts%26sdir%3D1%26count%3D300" TargetMode="External"/><Relationship Id="rId292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1809" Type="http://schemas.openxmlformats.org/officeDocument/2006/relationships/hyperlink" Target="https://baseball.fantasysports.yahoo.com/b1/25970/addplayerwatch?mid=18&amp;apid=12703&amp;crumb=playerwatch|4Artg2tBP/4&amp;done=https%3A%2F%2Fbaseball.fantasysports.yahoo.com%2Fb1%2F25970%2Fplayers%3Fstatus%3Da%26pos%3Db%26cut_type%3D33%26stat1%3Ds_s_2022%26myteam%3D0%26sort%3Dpts%26sdir%3D1%26count%3D450" TargetMode="External"/><Relationship Id="rId597" Type="http://schemas.openxmlformats.org/officeDocument/2006/relationships/hyperlink" Target="https://sports.yahoo.com/mlb/players/9754/news" TargetMode="External"/><Relationship Id="rId2180" Type="http://schemas.openxmlformats.org/officeDocument/2006/relationships/hyperlink" Target="https://baseball.fantasysports.yahoo.com/b1/25970/addplayerwatch?mid=18&amp;apid=11643&amp;crumb=playerwatch|4Artg2tBP/4&amp;done=https%3A%2F%2Fbaseball.fantasysports.yahoo.com%2Fb1%2F25970%2Fplayers%3Fstatus%3Da%26pos%3Db%26cut_type%3D33%26stat1%3Ds_s_2022%26myteam%3D0%26sort%3Dpts%26sdir%3D1%26count%3D75" TargetMode="External"/><Relationship Id="rId152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457" Type="http://schemas.openxmlformats.org/officeDocument/2006/relationships/hyperlink" Target="https://sports.yahoo.com/mlb/players/9897/news" TargetMode="External"/><Relationship Id="rId1087" Type="http://schemas.openxmlformats.org/officeDocument/2006/relationships/hyperlink" Target="https://sports.yahoo.com/mlb/players/11983/news" TargetMode="External"/><Relationship Id="rId1294" Type="http://schemas.openxmlformats.org/officeDocument/2006/relationships/hyperlink" Target="https://sports.yahoo.com/mlb/players/9113/news" TargetMode="External"/><Relationship Id="rId2040" Type="http://schemas.openxmlformats.org/officeDocument/2006/relationships/hyperlink" Target="https://baseball.fantasysports.yahoo.com/b1/25970/addplayerwatch?mid=18&amp;apid=9900&amp;crumb=playerwatch|4Artg2tBP/4&amp;done=https%3A%2F%2Fbaseball.fantasysports.yahoo.com%2Fb1%2F25970%2Fplayers%3Fstatus%3Da%26pos%3Db%26cut_type%3D33%26stat1%3Ds_s_2022%26myteam%3D0%26sort%3Dpts%26sdir%3D1%26count%3D200" TargetMode="External"/><Relationship Id="rId2138" Type="http://schemas.openxmlformats.org/officeDocument/2006/relationships/hyperlink" Target="https://baseball.fantasysports.yahoo.com/b1/25970/addplayerwatch?mid=18&amp;apid=11210&amp;crumb=playerwatch|4Artg2tBP/4&amp;done=https%3A%2F%2Fbaseball.fantasysports.yahoo.com%2Fb1%2F25970%2Fplayers%3Fstatus%3Da%26pos%3Db%26cut_type%3D33%26stat1%3Ds_s_2022%26myteam%3D0%26sort%3Dpts%26sdir%3D1%26count%3D100" TargetMode="External"/><Relationship Id="rId664" Type="http://schemas.openxmlformats.org/officeDocument/2006/relationships/hyperlink" Target="https://sports.yahoo.com/mlb/players/10237/news" TargetMode="External"/><Relationship Id="rId871" Type="http://schemas.openxmlformats.org/officeDocument/2006/relationships/hyperlink" Target="https://sports.yahoo.com/mlb/players/11232" TargetMode="External"/><Relationship Id="rId969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1599" Type="http://schemas.openxmlformats.org/officeDocument/2006/relationships/hyperlink" Target="https://sports.yahoo.com/mlb/players/11492/news" TargetMode="External"/><Relationship Id="rId317" Type="http://schemas.openxmlformats.org/officeDocument/2006/relationships/hyperlink" Target="https://sports.yahoo.com/mlb/players/11265/news" TargetMode="External"/><Relationship Id="rId524" Type="http://schemas.openxmlformats.org/officeDocument/2006/relationships/hyperlink" Target="https://sports.yahoo.com/mlb/players/10186/news" TargetMode="External"/><Relationship Id="rId731" Type="http://schemas.openxmlformats.org/officeDocument/2006/relationships/hyperlink" Target="https://sports.yahoo.com/mlb/players/10836/news" TargetMode="External"/><Relationship Id="rId1154" Type="http://schemas.openxmlformats.org/officeDocument/2006/relationships/hyperlink" Target="https://sports.yahoo.com/mlb/players/10463/news" TargetMode="External"/><Relationship Id="rId1361" Type="http://schemas.openxmlformats.org/officeDocument/2006/relationships/hyperlink" Target="https://sports.yahoo.com/mlb/players/11314/news" TargetMode="External"/><Relationship Id="rId1459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2205" Type="http://schemas.openxmlformats.org/officeDocument/2006/relationships/hyperlink" Target="https://baseball.fantasysports.yahoo.com/b1/25970/addplayerwatch?mid=18&amp;apid=10620&amp;crumb=playerwatch|4Artg2tBP/4&amp;done=https%3A%2F%2Fbaseball.fantasysports.yahoo.com%2Fb1%2F25970%2Fplayers%3Fstatus%3Da%26pos%3Db%26cut_type%3D33%26stat1%3Ds_s_2022%26myteam%3D0%26sort%3Dpts%26sdir%3D1%26count%3D50" TargetMode="External"/><Relationship Id="rId98" Type="http://schemas.openxmlformats.org/officeDocument/2006/relationships/hyperlink" Target="https://sports.yahoo.com/mlb/players/11692/news" TargetMode="External"/><Relationship Id="rId829" Type="http://schemas.openxmlformats.org/officeDocument/2006/relationships/hyperlink" Target="https://sports.yahoo.com/mlb/players/12651" TargetMode="External"/><Relationship Id="rId1014" Type="http://schemas.openxmlformats.org/officeDocument/2006/relationships/hyperlink" Target="https://sports.yahoo.com/mlb/players/9587/news" TargetMode="External"/><Relationship Id="rId1221" Type="http://schemas.openxmlformats.org/officeDocument/2006/relationships/hyperlink" Target="https://sports.yahoo.com/mlb/players/12097/news" TargetMode="External"/><Relationship Id="rId1666" Type="http://schemas.openxmlformats.org/officeDocument/2006/relationships/hyperlink" Target="https://baseball.fantasysports.yahoo.com/b1/25970/addplayerwatch?mid=18&amp;apid=11559&amp;crumb=playerwatch|4Artg2tBP/4&amp;done=https%3A%2F%2Fbaseball.fantasysports.yahoo.com%2Fb1%2F25970%2Fplayers%3Fstatus%3Da%26pos%3Db%26cut_type%3D33%26stat1%3Ds_s_2022%26myteam%3D0%26sort%3Dpts%26sdir%3D1%26count%3D575" TargetMode="External"/><Relationship Id="rId1873" Type="http://schemas.openxmlformats.org/officeDocument/2006/relationships/hyperlink" Target="https://baseball.fantasysports.yahoo.com/b1/25970/addplayerwatch?mid=18&amp;apid=11814&amp;crumb=playerwatch|4Artg2tBP/4&amp;done=https%3A%2F%2Fbaseball.fantasysports.yahoo.com%2Fb1%2F25970%2Fplayers%3Fstatus%3Da%26pos%3Db%26cut_type%3D33%26stat1%3Ds_s_2022%26myteam%3D0%26sort%3Dpts%26sdir%3D1%26count%3D375" TargetMode="External"/><Relationship Id="rId1319" Type="http://schemas.openxmlformats.org/officeDocument/2006/relationships/hyperlink" Target="https://sports.yahoo.com/mlb/players/11466" TargetMode="External"/><Relationship Id="rId1526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1733" Type="http://schemas.openxmlformats.org/officeDocument/2006/relationships/hyperlink" Target="https://baseball.fantasysports.yahoo.com/b1/25970/addplayerwatch?mid=18&amp;apid=12550&amp;crumb=playerwatch|4Artg2tBP/4&amp;done=https%3A%2F%2Fbaseball.fantasysports.yahoo.com%2Fb1%2F25970%2Fplayers%3Fstatus%3Da%26pos%3Db%26cut_type%3D33%26stat1%3Ds_s_2022%26myteam%3D0%26sort%3Dpts%26sdir%3D1%26count%3D525" TargetMode="External"/><Relationship Id="rId1940" Type="http://schemas.openxmlformats.org/officeDocument/2006/relationships/hyperlink" Target="https://baseball.fantasysports.yahoo.com/b1/25970/addplayerwatch?mid=18&amp;apid=10318&amp;crumb=playerwatch|4Artg2tBP/4&amp;done=https%3A%2F%2Fbaseball.fantasysports.yahoo.com%2Fb1%2F25970%2Fplayers%3Fstatus%3Da%26pos%3Db%26cut_type%3D33%26stat1%3Ds_s_2022%26myteam%3D0%26sort%3Dpts%26sdir%3D1%26count%3D300" TargetMode="External"/><Relationship Id="rId25" Type="http://schemas.openxmlformats.org/officeDocument/2006/relationships/hyperlink" Target="https://sports.yahoo.com/mlb/players/9861/news" TargetMode="External"/><Relationship Id="rId1800" Type="http://schemas.openxmlformats.org/officeDocument/2006/relationships/hyperlink" Target="https://baseball.fantasysports.yahoo.com/b1/25970/addplayerwatch?mid=18&amp;apid=12316&amp;crumb=playerwatch|4Artg2tBP/4&amp;done=https%3A%2F%2Fbaseball.fantasysports.yahoo.com%2Fb1%2F25970%2Fplayers%3Fstatus%3Da%26pos%3Db%26cut_type%3D33%26stat1%3Ds_s_2022%26myteam%3D0%26sort%3Dpts%26sdir%3D1%26count%3D450" TargetMode="External"/><Relationship Id="rId174" Type="http://schemas.openxmlformats.org/officeDocument/2006/relationships/hyperlink" Target="https://sports.yahoo.com/mlb/players/11768" TargetMode="External"/><Relationship Id="rId381" Type="http://schemas.openxmlformats.org/officeDocument/2006/relationships/hyperlink" Target="https://sports.yahoo.com/mlb/players/11239" TargetMode="External"/><Relationship Id="rId2062" Type="http://schemas.openxmlformats.org/officeDocument/2006/relationships/hyperlink" Target="https://baseball.fantasysports.yahoo.com/b1/25970/addplayerwatch?mid=18&amp;apid=8945&amp;crumb=playerwatch|4Artg2tBP/4&amp;done=https%3A%2F%2Fbaseball.fantasysports.yahoo.com%2Fb1%2F25970%2Fplayers%3Fstatus%3Da%26pos%3Db%26cut_type%3D33%26stat1%3Ds_s_2022%26myteam%3D0%26sort%3Dpts%26sdir%3D1%26count%3D175" TargetMode="External"/><Relationship Id="rId241" Type="http://schemas.openxmlformats.org/officeDocument/2006/relationships/hyperlink" Target="https://sports.yahoo.com/mlb/players/10298" TargetMode="External"/><Relationship Id="rId479" Type="http://schemas.openxmlformats.org/officeDocument/2006/relationships/hyperlink" Target="https://sports.yahoo.com/mlb/players/8857/news" TargetMode="External"/><Relationship Id="rId686" Type="http://schemas.openxmlformats.org/officeDocument/2006/relationships/hyperlink" Target="https://sports.yahoo.com/mlb/players/10395/news" TargetMode="External"/><Relationship Id="rId893" Type="http://schemas.openxmlformats.org/officeDocument/2006/relationships/hyperlink" Target="https://sports.yahoo.com/mlb/players/12657" TargetMode="External"/><Relationship Id="rId339" Type="http://schemas.openxmlformats.org/officeDocument/2006/relationships/hyperlink" Target="https://sports.yahoo.com/mlb/players/9719/news" TargetMode="External"/><Relationship Id="rId546" Type="http://schemas.openxmlformats.org/officeDocument/2006/relationships/hyperlink" Target="https://sports.yahoo.com/mlb/players/8953/news" TargetMode="External"/><Relationship Id="rId753" Type="http://schemas.openxmlformats.org/officeDocument/2006/relationships/hyperlink" Target="https://sports.yahoo.com/mlb/players/10748/news" TargetMode="External"/><Relationship Id="rId1176" Type="http://schemas.openxmlformats.org/officeDocument/2006/relationships/hyperlink" Target="https://sports.yahoo.com/mlb/players/10927/news" TargetMode="External"/><Relationship Id="rId1383" Type="http://schemas.openxmlformats.org/officeDocument/2006/relationships/hyperlink" Target="https://sports.yahoo.com/mlb/players/9082/news" TargetMode="External"/><Relationship Id="rId2227" Type="http://schemas.openxmlformats.org/officeDocument/2006/relationships/hyperlink" Target="https://baseball.fantasysports.yahoo.com/b1/25970/addplayerwatch?mid=18&amp;apid=9339&amp;crumb=playerwatch|4Artg2tBP/4&amp;done=https%3A%2F%2Fbaseball.fantasysports.yahoo.com%2Fb1%2F25970%2Fplayers%3Fstatus%3Da%26pos%3Db%26cut_type%3D33%26stat1%3Ds_s_2022%26myteam%3D0%26sort%3Dpts%26sdir%3D1%26count%3D25" TargetMode="External"/><Relationship Id="rId101" Type="http://schemas.openxmlformats.org/officeDocument/2006/relationships/hyperlink" Target="https://sports.yahoo.com/mlb/players/10843" TargetMode="External"/><Relationship Id="rId406" Type="http://schemas.openxmlformats.org/officeDocument/2006/relationships/hyperlink" Target="https://sports.yahoo.com/mlb/players/9864/news" TargetMode="External"/><Relationship Id="rId960" Type="http://schemas.openxmlformats.org/officeDocument/2006/relationships/hyperlink" Target="https://sports.yahoo.com/mlb/players/11272" TargetMode="External"/><Relationship Id="rId1036" Type="http://schemas.openxmlformats.org/officeDocument/2006/relationships/hyperlink" Target="https://sports.yahoo.com/mlb/players/12219/news" TargetMode="External"/><Relationship Id="rId1243" Type="http://schemas.openxmlformats.org/officeDocument/2006/relationships/hyperlink" Target="https://sports.yahoo.com/mlb/players/10916/news" TargetMode="External"/><Relationship Id="rId1590" Type="http://schemas.openxmlformats.org/officeDocument/2006/relationships/hyperlink" Target="https://sports.yahoo.com/mlb/players/10567" TargetMode="External"/><Relationship Id="rId1688" Type="http://schemas.openxmlformats.org/officeDocument/2006/relationships/hyperlink" Target="https://baseball.fantasysports.yahoo.com/b1/25970/addplayerwatch?mid=18&amp;apid=10077&amp;crumb=playerwatch|4Artg2tBP/4&amp;done=https%3A%2F%2Fbaseball.fantasysports.yahoo.com%2Fb1%2F25970%2Fplayers%3Fstatus%3Da%26pos%3Db%26cut_type%3D33%26stat1%3Ds_s_2022%26myteam%3D0%26sort%3Dpts%26sdir%3D1%26count%3D550" TargetMode="External"/><Relationship Id="rId1895" Type="http://schemas.openxmlformats.org/officeDocument/2006/relationships/hyperlink" Target="https://baseball.fantasysports.yahoo.com/b1/25970/addplayerwatch?mid=18&amp;apid=11782&amp;crumb=playerwatch|4Artg2tBP/4&amp;done=https%3A%2F%2Fbaseball.fantasysports.yahoo.com%2Fb1%2F25970%2Fplayers%3Fstatus%3Da%26pos%3Db%26cut_type%3D33%26stat1%3Ds_s_2022%26myteam%3D0%26sort%3Dpts%26sdir%3D1%26count%3D350" TargetMode="External"/><Relationship Id="rId613" Type="http://schemas.openxmlformats.org/officeDocument/2006/relationships/hyperlink" Target="https://sports.yahoo.com/mlb/players/10380/news" TargetMode="External"/><Relationship Id="rId820" Type="http://schemas.openxmlformats.org/officeDocument/2006/relationships/hyperlink" Target="https://sports.yahoo.com/mlb/players/10893/news" TargetMode="External"/><Relationship Id="rId918" Type="http://schemas.openxmlformats.org/officeDocument/2006/relationships/hyperlink" Target="https://sports.yahoo.com/mlb/players/10502" TargetMode="External"/><Relationship Id="rId1450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1548" Type="http://schemas.openxmlformats.org/officeDocument/2006/relationships/hyperlink" Target="https://sports.yahoo.com/mlb/players/11438" TargetMode="External"/><Relationship Id="rId1755" Type="http://schemas.openxmlformats.org/officeDocument/2006/relationships/hyperlink" Target="https://baseball.fantasysports.yahoo.com/b1/25970/addplayerwatch?mid=18&amp;apid=11405&amp;crumb=playerwatch|4Artg2tBP/4&amp;done=https%3A%2F%2Fbaseball.fantasysports.yahoo.com%2Fb1%2F25970%2Fplayers%3Fstatus%3Da%26pos%3Db%26cut_type%3D33%26stat1%3Ds_s_2022%26myteam%3D0%26sort%3Dpts%26sdir%3D1%26count%3D500" TargetMode="External"/><Relationship Id="rId1103" Type="http://schemas.openxmlformats.org/officeDocument/2006/relationships/hyperlink" Target="https://sports.yahoo.com/mlb/players/9628/news" TargetMode="External"/><Relationship Id="rId1310" Type="http://schemas.openxmlformats.org/officeDocument/2006/relationships/hyperlink" Target="https://sports.yahoo.com/mlb/players/11658/news" TargetMode="External"/><Relationship Id="rId1408" Type="http://schemas.openxmlformats.org/officeDocument/2006/relationships/hyperlink" Target="https://sports.yahoo.com/mlb/players/12165" TargetMode="External"/><Relationship Id="rId1962" Type="http://schemas.openxmlformats.org/officeDocument/2006/relationships/hyperlink" Target="https://baseball.fantasysports.yahoo.com/b1/25970/addplayerwatch?mid=18&amp;apid=11097&amp;crumb=playerwatch|4Artg2tBP/4&amp;done=https%3A%2F%2Fbaseball.fantasysports.yahoo.com%2Fb1%2F25970%2Fplayers%3Fstatus%3Da%26pos%3Db%26cut_type%3D33%26stat1%3Ds_s_2022%26myteam%3D0%26sort%3Dpts%26sdir%3D1%26count%3D275" TargetMode="External"/><Relationship Id="rId47" Type="http://schemas.openxmlformats.org/officeDocument/2006/relationships/hyperlink" Target="https://sports.yahoo.com/mlb/players/9584" TargetMode="External"/><Relationship Id="rId1615" Type="http://schemas.openxmlformats.org/officeDocument/2006/relationships/hyperlink" Target="https://sports.yahoo.com/mlb/players/12503/news" TargetMode="External"/><Relationship Id="rId1822" Type="http://schemas.openxmlformats.org/officeDocument/2006/relationships/hyperlink" Target="https://baseball.fantasysports.yahoo.com/b1/25970/addplayerwatch?mid=18&amp;apid=10463&amp;crumb=playerwatch|4Artg2tBP/4&amp;done=https%3A%2F%2Fbaseball.fantasysports.yahoo.com%2Fb1%2F25970%2Fplayers%3Fstatus%3Da%26pos%3Db%26cut_type%3D33%26stat1%3Ds_s_2022%26myteam%3D0%26sort%3Dpts%26sdir%3D1%26count%3D425" TargetMode="External"/><Relationship Id="rId196" Type="http://schemas.openxmlformats.org/officeDocument/2006/relationships/hyperlink" Target="https://sports.yahoo.com/mlb/players/11853" TargetMode="External"/><Relationship Id="rId2084" Type="http://schemas.openxmlformats.org/officeDocument/2006/relationships/hyperlink" Target="https://baseball.fantasysports.yahoo.com/b1/25970/addplayerwatch?mid=18&amp;apid=11912&amp;crumb=playerwatch|4Artg2tBP/4&amp;done=https%3A%2F%2Fbaseball.fantasysports.yahoo.com%2Fb1%2F25970%2Fplayers%3Fstatus%3Da%26pos%3Db%26cut_type%3D33%26stat1%3Ds_s_2022%26myteam%3D0%26sort%3Dpts%26sdir%3D1%26count%3D175" TargetMode="External"/><Relationship Id="rId263" Type="http://schemas.openxmlformats.org/officeDocument/2006/relationships/hyperlink" Target="https://sports.yahoo.com/mlb/players/8949" TargetMode="External"/><Relationship Id="rId470" Type="http://schemas.openxmlformats.org/officeDocument/2006/relationships/hyperlink" Target="https://sports.yahoo.com/mlb/players/9771" TargetMode="External"/><Relationship Id="rId2151" Type="http://schemas.openxmlformats.org/officeDocument/2006/relationships/hyperlink" Target="https://baseball.fantasysports.yahoo.com/b1/25970/addplayerwatch?mid=18&amp;apid=9557&amp;crumb=playerwatch|4Artg2tBP/4&amp;done=https%3A%2F%2Fbaseball.fantasysports.yahoo.com%2Fb1%2F25970%2Fplayers%3Fstatus%3Da%26pos%3Db%26cut_type%3D33%26stat1%3Ds_s_2022%26myteam%3D0%26sort%3Dpts%26sdir%3D1%26count%3D100" TargetMode="External"/><Relationship Id="rId123" Type="http://schemas.openxmlformats.org/officeDocument/2006/relationships/hyperlink" Target="https://sports.yahoo.com/mlb/players/10505" TargetMode="External"/><Relationship Id="rId330" Type="http://schemas.openxmlformats.org/officeDocument/2006/relationships/hyperlink" Target="https://sports.yahoo.com/mlb/players/9750" TargetMode="External"/><Relationship Id="rId568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775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982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1198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2011" Type="http://schemas.openxmlformats.org/officeDocument/2006/relationships/hyperlink" Target="https://baseball.fantasysports.yahoo.com/b1/25970/addplayerwatch?mid=18&amp;apid=11290&amp;crumb=playerwatch|4Artg2tBP/4&amp;done=https%3A%2F%2Fbaseball.fantasysports.yahoo.com%2Fb1%2F25970%2Fplayers%3Fstatus%3Da%26pos%3Db%26cut_type%3D33%26stat1%3Ds_s_2022%26myteam%3D0%26sort%3Dpts%26sdir%3D1%26count%3D225" TargetMode="External"/><Relationship Id="rId2249" Type="http://schemas.openxmlformats.org/officeDocument/2006/relationships/hyperlink" Target="https://baseball.fantasysports.yahoo.com/b1/25970/addplayerwatch?mid=18&amp;apid=8996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428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635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842" Type="http://schemas.openxmlformats.org/officeDocument/2006/relationships/hyperlink" Target="https://sports.yahoo.com/mlb/players/11794/news" TargetMode="External"/><Relationship Id="rId1058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1265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1472" Type="http://schemas.openxmlformats.org/officeDocument/2006/relationships/hyperlink" Target="https://sports.yahoo.com/mlb/players/12649/news" TargetMode="External"/><Relationship Id="rId2109" Type="http://schemas.openxmlformats.org/officeDocument/2006/relationships/hyperlink" Target="https://baseball.fantasysports.yahoo.com/b1/25970/addplayerwatch?mid=18&amp;apid=11169&amp;crumb=playerwatch|4Artg2tBP/4&amp;done=https%3A%2F%2Fbaseball.fantasysports.yahoo.com%2Fb1%2F25970%2Fplayers%3Fstatus%3Da%26pos%3Db%26cut_type%3D33%26stat1%3Ds_s_2022%26myteam%3D0%26sort%3Dpts%26sdir%3D1%26count%3D150" TargetMode="External"/><Relationship Id="rId702" Type="http://schemas.openxmlformats.org/officeDocument/2006/relationships/hyperlink" Target="https://sports.yahoo.com/mlb/players/10456/news" TargetMode="External"/><Relationship Id="rId1125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1332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1777" Type="http://schemas.openxmlformats.org/officeDocument/2006/relationships/hyperlink" Target="https://baseball.fantasysports.yahoo.com/b1/25970/addplayerwatch?mid=18&amp;apid=12309&amp;crumb=playerwatch|4Artg2tBP/4&amp;done=https%3A%2F%2Fbaseball.fantasysports.yahoo.com%2Fb1%2F25970%2Fplayers%3Fstatus%3Da%26pos%3Db%26cut_type%3D33%26stat1%3Ds_s_2022%26myteam%3D0%26sort%3Dpts%26sdir%3D1%26count%3D475" TargetMode="External"/><Relationship Id="rId1984" Type="http://schemas.openxmlformats.org/officeDocument/2006/relationships/hyperlink" Target="https://baseball.fantasysports.yahoo.com/b1/25970/addplayerwatch?mid=18&amp;apid=11647&amp;crumb=playerwatch|4Artg2tBP/4&amp;done=https%3A%2F%2Fbaseball.fantasysports.yahoo.com%2Fb1%2F25970%2Fplayers%3Fstatus%3Da%26pos%3Db%26cut_type%3D33%26stat1%3Ds_s_2022%26myteam%3D0%26sort%3Dpts%26sdir%3D1%26count%3D275" TargetMode="External"/><Relationship Id="rId69" Type="http://schemas.openxmlformats.org/officeDocument/2006/relationships/hyperlink" Target="https://sports.yahoo.com/mlb/players/10556" TargetMode="External"/><Relationship Id="rId1637" Type="http://schemas.openxmlformats.org/officeDocument/2006/relationships/hyperlink" Target="https://baseball.fantasysports.yahoo.com/b1/25970/addplayerwatch?mid=18&amp;apid=12532&amp;crumb=playerwatch|4Artg2tBP/4&amp;done=https%3A%2F%2Fbaseball.fantasysports.yahoo.com%2Fb1%2F25970%2Fplayers%3Fstatus%3Da%26pos%3Db%26cut_type%3D33%26stat1%3Ds_s_2022%26myteam%3D0%26sort%3Dpts%26sdir%3D1%26count%3D600" TargetMode="External"/><Relationship Id="rId1844" Type="http://schemas.openxmlformats.org/officeDocument/2006/relationships/hyperlink" Target="https://baseball.fantasysports.yahoo.com/b1/25970/addplayerwatch?mid=18&amp;apid=11328&amp;crumb=playerwatch|4Artg2tBP/4&amp;done=https%3A%2F%2Fbaseball.fantasysports.yahoo.com%2Fb1%2F25970%2Fplayers%3Fstatus%3Da%26pos%3Db%26cut_type%3D33%26stat1%3Ds_s_2022%26myteam%3D0%26sort%3Dpts%26sdir%3D1%26count%3D400" TargetMode="External"/><Relationship Id="rId1704" Type="http://schemas.openxmlformats.org/officeDocument/2006/relationships/hyperlink" Target="https://baseball.fantasysports.yahoo.com/b1/25970/addplayerwatch?mid=18&amp;apid=12669&amp;crumb=playerwatch|4Artg2tBP/4&amp;done=https%3A%2F%2Fbaseball.fantasysports.yahoo.com%2Fb1%2F25970%2Fplayers%3Fstatus%3Da%26pos%3Db%26cut_type%3D33%26stat1%3Ds_s_2022%26myteam%3D0%26sort%3Dpts%26sdir%3D1%26count%3D550" TargetMode="External"/><Relationship Id="rId285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1911" Type="http://schemas.openxmlformats.org/officeDocument/2006/relationships/hyperlink" Target="https://baseball.fantasysports.yahoo.com/b1/25970/addplayerwatch?mid=18&amp;apid=12657&amp;crumb=playerwatch|4Artg2tBP/4&amp;done=https%3A%2F%2Fbaseball.fantasysports.yahoo.com%2Fb1%2F25970%2Fplayers%3Fstatus%3Da%26pos%3Db%26cut_type%3D33%26stat1%3Ds_s_2022%26myteam%3D0%26sort%3Dpts%26sdir%3D1%26count%3D325" TargetMode="External"/><Relationship Id="rId492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797" Type="http://schemas.openxmlformats.org/officeDocument/2006/relationships/hyperlink" Target="https://sports.yahoo.com/mlb/players/11174" TargetMode="External"/><Relationship Id="rId2173" Type="http://schemas.openxmlformats.org/officeDocument/2006/relationships/hyperlink" Target="https://baseball.fantasysports.yahoo.com/b1/25970/addplayerwatch?mid=18&amp;apid=11866&amp;crumb=playerwatch|4Artg2tBP/4&amp;done=https%3A%2F%2Fbaseball.fantasysports.yahoo.com%2Fb1%2F25970%2Fplayers%3Fstatus%3Da%26pos%3Db%26cut_type%3D33%26stat1%3Ds_s_2022%26myteam%3D0%26sort%3Dpts%26sdir%3D1%26count%3D75" TargetMode="External"/><Relationship Id="rId145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352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1287" Type="http://schemas.openxmlformats.org/officeDocument/2006/relationships/hyperlink" Target="https://sports.yahoo.com/mlb/players/12309" TargetMode="External"/><Relationship Id="rId2033" Type="http://schemas.openxmlformats.org/officeDocument/2006/relationships/hyperlink" Target="https://baseball.fantasysports.yahoo.com/b1/25970/addplayerwatch?mid=18&amp;apid=9630&amp;crumb=playerwatch|4Artg2tBP/4&amp;done=https%3A%2F%2Fbaseball.fantasysports.yahoo.com%2Fb1%2F25970%2Fplayers%3Fstatus%3Da%26pos%3Db%26cut_type%3D33%26stat1%3Ds_s_2022%26myteam%3D0%26sort%3Dpts%26sdir%3D1%26count%3D225" TargetMode="External"/><Relationship Id="rId2240" Type="http://schemas.openxmlformats.org/officeDocument/2006/relationships/hyperlink" Target="https://baseball.fantasysports.yahoo.com/b1/25970/addplayerwatch?mid=18&amp;apid=10235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212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657" Type="http://schemas.openxmlformats.org/officeDocument/2006/relationships/hyperlink" Target="https://sports.yahoo.com/mlb/players/10912" TargetMode="External"/><Relationship Id="rId864" Type="http://schemas.openxmlformats.org/officeDocument/2006/relationships/hyperlink" Target="https://sports.yahoo.com/mlb/players/9106/news" TargetMode="External"/><Relationship Id="rId1494" Type="http://schemas.openxmlformats.org/officeDocument/2006/relationships/hyperlink" Target="https://sports.yahoo.com/mlb/players/11341/news" TargetMode="External"/><Relationship Id="rId1799" Type="http://schemas.openxmlformats.org/officeDocument/2006/relationships/hyperlink" Target="https://baseball.fantasysports.yahoo.com/b1/25970/addplayerwatch?mid=18&amp;apid=12097&amp;crumb=playerwatch|4Artg2tBP/4&amp;done=https%3A%2F%2Fbaseball.fantasysports.yahoo.com%2Fb1%2F25970%2Fplayers%3Fstatus%3Da%26pos%3Db%26cut_type%3D33%26stat1%3Ds_s_2022%26myteam%3D0%26sort%3Dpts%26sdir%3D1%26count%3D450" TargetMode="External"/><Relationship Id="rId2100" Type="http://schemas.openxmlformats.org/officeDocument/2006/relationships/hyperlink" Target="https://baseball.fantasysports.yahoo.com/b1/25970/addplayerwatch?mid=18&amp;apid=9561&amp;crumb=playerwatch|4Artg2tBP/4&amp;done=https%3A%2F%2Fbaseball.fantasysports.yahoo.com%2Fb1%2F25970%2Fplayers%3Fstatus%3Da%26pos%3Db%26cut_type%3D33%26stat1%3Ds_s_2022%26myteam%3D0%26sort%3Dpts%26sdir%3D1%26count%3D150" TargetMode="External"/><Relationship Id="rId517" Type="http://schemas.openxmlformats.org/officeDocument/2006/relationships/hyperlink" Target="https://sports.yahoo.com/mlb/players/10328" TargetMode="External"/><Relationship Id="rId724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931" Type="http://schemas.openxmlformats.org/officeDocument/2006/relationships/hyperlink" Target="https://sports.yahoo.com/mlb/players/9345/news" TargetMode="External"/><Relationship Id="rId1147" Type="http://schemas.openxmlformats.org/officeDocument/2006/relationships/hyperlink" Target="https://sports.yahoo.com/mlb/players/10669" TargetMode="External"/><Relationship Id="rId1354" Type="http://schemas.openxmlformats.org/officeDocument/2006/relationships/hyperlink" Target="https://sports.yahoo.com/mlb/players/9506" TargetMode="External"/><Relationship Id="rId1561" Type="http://schemas.openxmlformats.org/officeDocument/2006/relationships/hyperlink" Target="https://sports.yahoo.com/mlb/players/9004/news" TargetMode="External"/><Relationship Id="rId60" Type="http://schemas.openxmlformats.org/officeDocument/2006/relationships/hyperlink" Target="https://sports.yahoo.com/mlb/players/9876/news" TargetMode="External"/><Relationship Id="rId1007" Type="http://schemas.openxmlformats.org/officeDocument/2006/relationships/hyperlink" Target="https://sports.yahoo.com/mlb/players/12070" TargetMode="External"/><Relationship Id="rId1214" Type="http://schemas.openxmlformats.org/officeDocument/2006/relationships/hyperlink" Target="https://sports.yahoo.com/mlb/players/11271" TargetMode="External"/><Relationship Id="rId1421" Type="http://schemas.openxmlformats.org/officeDocument/2006/relationships/hyperlink" Target="https://sports.yahoo.com/mlb/players/12009/news" TargetMode="External"/><Relationship Id="rId1659" Type="http://schemas.openxmlformats.org/officeDocument/2006/relationships/hyperlink" Target="https://baseball.fantasysports.yahoo.com/b1/25970/addplayerwatch?mid=18&amp;apid=12420&amp;crumb=playerwatch|4Artg2tBP/4&amp;done=https%3A%2F%2Fbaseball.fantasysports.yahoo.com%2Fb1%2F25970%2Fplayers%3Fstatus%3Da%26pos%3Db%26cut_type%3D33%26stat1%3Ds_s_2022%26myteam%3D0%26sort%3Dpts%26sdir%3D1%26count%3D600" TargetMode="External"/><Relationship Id="rId1866" Type="http://schemas.openxmlformats.org/officeDocument/2006/relationships/hyperlink" Target="https://baseball.fantasysports.yahoo.com/b1/25970/addplayerwatch?mid=18&amp;apid=12639&amp;crumb=playerwatch|4Artg2tBP/4&amp;done=https%3A%2F%2Fbaseball.fantasysports.yahoo.com%2Fb1%2F25970%2Fplayers%3Fstatus%3Da%26pos%3Db%26cut_type%3D33%26stat1%3Ds_s_2022%26myteam%3D0%26sort%3Dpts%26sdir%3D1%26count%3D375" TargetMode="External"/><Relationship Id="rId1519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1726" Type="http://schemas.openxmlformats.org/officeDocument/2006/relationships/hyperlink" Target="https://baseball.fantasysports.yahoo.com/b1/25970/addplayerwatch?mid=18&amp;apid=10781&amp;crumb=playerwatch|4Artg2tBP/4&amp;done=https%3A%2F%2Fbaseball.fantasysports.yahoo.com%2Fb1%2F25970%2Fplayers%3Fstatus%3Da%26pos%3Db%26cut_type%3D33%26stat1%3Ds_s_2022%26myteam%3D0%26sort%3Dpts%26sdir%3D1%26count%3D525" TargetMode="External"/><Relationship Id="rId1933" Type="http://schemas.openxmlformats.org/officeDocument/2006/relationships/hyperlink" Target="https://baseball.fantasysports.yahoo.com/b1/25970/addplayerwatch?mid=18&amp;apid=11439&amp;crumb=playerwatch|4Artg2tBP/4&amp;done=https%3A%2F%2Fbaseball.fantasysports.yahoo.com%2Fb1%2F25970%2Fplayers%3Fstatus%3Da%26pos%3Db%26cut_type%3D33%26stat1%3Ds_s_2022%26myteam%3D0%26sort%3Dpts%26sdir%3D1%26count%3D325" TargetMode="External"/><Relationship Id="rId18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2195" Type="http://schemas.openxmlformats.org/officeDocument/2006/relationships/hyperlink" Target="https://baseball.fantasysports.yahoo.com/b1/25970/addplayerwatch?mid=18&amp;apid=10236&amp;crumb=playerwatch|4Artg2tBP/4&amp;done=https%3A%2F%2Fbaseball.fantasysports.yahoo.com%2Fb1%2F25970%2Fplayers%3Fstatus%3Da%26pos%3Db%26cut_type%3D33%26stat1%3Ds_s_2022%26myteam%3D0%26sort%3Dpts%26sdir%3D1%26count%3D50" TargetMode="External"/><Relationship Id="rId167" Type="http://schemas.openxmlformats.org/officeDocument/2006/relationships/hyperlink" Target="https://sports.yahoo.com/mlb/players/9414/news" TargetMode="External"/><Relationship Id="rId374" Type="http://schemas.openxmlformats.org/officeDocument/2006/relationships/hyperlink" Target="https://sports.yahoo.com/mlb/players/10439/news" TargetMode="External"/><Relationship Id="rId581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2055" Type="http://schemas.openxmlformats.org/officeDocument/2006/relationships/hyperlink" Target="https://baseball.fantasysports.yahoo.com/b1/25970/addplayerwatch?mid=18&amp;apid=9325&amp;crumb=playerwatch|4Artg2tBP/4&amp;done=https%3A%2F%2Fbaseball.fantasysports.yahoo.com%2Fb1%2F25970%2Fplayers%3Fstatus%3Da%26pos%3Db%26cut_type%3D33%26stat1%3Ds_s_2022%26myteam%3D0%26sort%3Dpts%26sdir%3D1%26count%3D200" TargetMode="External"/><Relationship Id="rId2262" Type="http://schemas.openxmlformats.org/officeDocument/2006/relationships/hyperlink" Target="https://sports.yahoo.com/mlb/players/8967" TargetMode="External"/><Relationship Id="rId234" Type="http://schemas.openxmlformats.org/officeDocument/2006/relationships/hyperlink" Target="https://sports.yahoo.com/mlb/players/10036/news" TargetMode="External"/><Relationship Id="rId679" Type="http://schemas.openxmlformats.org/officeDocument/2006/relationships/hyperlink" Target="https://sports.yahoo.com/mlb/players/9438" TargetMode="External"/><Relationship Id="rId886" Type="http://schemas.openxmlformats.org/officeDocument/2006/relationships/hyperlink" Target="https://sports.yahoo.com/mlb/players/11359/news" TargetMode="External"/><Relationship Id="rId2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441" Type="http://schemas.openxmlformats.org/officeDocument/2006/relationships/hyperlink" Target="https://sports.yahoo.com/mlb/players/11912/news" TargetMode="External"/><Relationship Id="rId539" Type="http://schemas.openxmlformats.org/officeDocument/2006/relationships/hyperlink" Target="https://sports.yahoo.com/mlb/players/10433" TargetMode="External"/><Relationship Id="rId746" Type="http://schemas.openxmlformats.org/officeDocument/2006/relationships/hyperlink" Target="https://sports.yahoo.com/mlb/players/11125" TargetMode="External"/><Relationship Id="rId1071" Type="http://schemas.openxmlformats.org/officeDocument/2006/relationships/hyperlink" Target="https://sports.yahoo.com/mlb/players/11580/news" TargetMode="External"/><Relationship Id="rId1169" Type="http://schemas.openxmlformats.org/officeDocument/2006/relationships/hyperlink" Target="https://sports.yahoo.com/mlb/players/11395" TargetMode="External"/><Relationship Id="rId1376" Type="http://schemas.openxmlformats.org/officeDocument/2006/relationships/hyperlink" Target="https://sports.yahoo.com/mlb/players/11796" TargetMode="External"/><Relationship Id="rId1583" Type="http://schemas.openxmlformats.org/officeDocument/2006/relationships/hyperlink" Target="https://sports.yahoo.com/mlb/players/12684/news" TargetMode="External"/><Relationship Id="rId2122" Type="http://schemas.openxmlformats.org/officeDocument/2006/relationships/hyperlink" Target="https://baseball.fantasysports.yahoo.com/b1/25970/addplayerwatch?mid=18&amp;apid=9385&amp;crumb=playerwatch|4Artg2tBP/4&amp;done=https%3A%2F%2Fbaseball.fantasysports.yahoo.com%2Fb1%2F25970%2Fplayers%3Fstatus%3Da%26pos%3Db%26cut_type%3D33%26stat1%3Ds_s_2022%26myteam%3D0%26sort%3Dpts%26sdir%3D1%26count%3D125" TargetMode="External"/><Relationship Id="rId301" Type="http://schemas.openxmlformats.org/officeDocument/2006/relationships/hyperlink" Target="https://sports.yahoo.com/mlb/players/9556/news" TargetMode="External"/><Relationship Id="rId953" Type="http://schemas.openxmlformats.org/officeDocument/2006/relationships/hyperlink" Target="https://sports.yahoo.com/mlb/players/11716/news" TargetMode="External"/><Relationship Id="rId1029" Type="http://schemas.openxmlformats.org/officeDocument/2006/relationships/hyperlink" Target="https://sports.yahoo.com/mlb/players/11402" TargetMode="External"/><Relationship Id="rId1236" Type="http://schemas.openxmlformats.org/officeDocument/2006/relationships/hyperlink" Target="https://sports.yahoo.com/mlb/players/12676" TargetMode="External"/><Relationship Id="rId1790" Type="http://schemas.openxmlformats.org/officeDocument/2006/relationships/hyperlink" Target="https://baseball.fantasysports.yahoo.com/b1/25970/addplayerwatch?mid=18&amp;apid=11718&amp;crumb=playerwatch|4Artg2tBP/4&amp;done=https%3A%2F%2Fbaseball.fantasysports.yahoo.com%2Fb1%2F25970%2Fplayers%3Fstatus%3Da%26pos%3Db%26cut_type%3D33%26stat1%3Ds_s_2022%26myteam%3D0%26sort%3Dpts%26sdir%3D1%26count%3D450" TargetMode="External"/><Relationship Id="rId1888" Type="http://schemas.openxmlformats.org/officeDocument/2006/relationships/hyperlink" Target="https://baseball.fantasysports.yahoo.com/b1/25970/addplayerwatch?mid=18&amp;apid=11272&amp;crumb=playerwatch|4Artg2tBP/4&amp;done=https%3A%2F%2Fbaseball.fantasysports.yahoo.com%2Fb1%2F25970%2Fplayers%3Fstatus%3Da%26pos%3Db%26cut_type%3D33%26stat1%3Ds_s_2022%26myteam%3D0%26sort%3Dpts%26sdir%3D1%26count%3D350" TargetMode="External"/><Relationship Id="rId82" Type="http://schemas.openxmlformats.org/officeDocument/2006/relationships/hyperlink" Target="https://sports.yahoo.com/mlb/players/11118/news" TargetMode="External"/><Relationship Id="rId606" Type="http://schemas.openxmlformats.org/officeDocument/2006/relationships/hyperlink" Target="https://sports.yahoo.com/mlb/players/11267" TargetMode="External"/><Relationship Id="rId813" Type="http://schemas.openxmlformats.org/officeDocument/2006/relationships/hyperlink" Target="https://sports.yahoo.com/mlb/players/10752" TargetMode="External"/><Relationship Id="rId1443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1650" Type="http://schemas.openxmlformats.org/officeDocument/2006/relationships/hyperlink" Target="https://baseball.fantasysports.yahoo.com/b1/25970/addplayerwatch?mid=18&amp;apid=12508&amp;crumb=playerwatch|4Artg2tBP/4&amp;done=https%3A%2F%2Fbaseball.fantasysports.yahoo.com%2Fb1%2F25970%2Fplayers%3Fstatus%3Da%26pos%3Db%26cut_type%3D33%26stat1%3Ds_s_2022%26myteam%3D0%26sort%3Dpts%26sdir%3D1%26count%3D600" TargetMode="External"/><Relationship Id="rId1748" Type="http://schemas.openxmlformats.org/officeDocument/2006/relationships/hyperlink" Target="https://baseball.fantasysports.yahoo.com/b1/25970/addplayerwatch?mid=18&amp;apid=11348&amp;crumb=playerwatch|4Artg2tBP/4&amp;done=https%3A%2F%2Fbaseball.fantasysports.yahoo.com%2Fb1%2F25970%2Fplayers%3Fstatus%3Da%26pos%3Db%26cut_type%3D33%26stat1%3Ds_s_2022%26myteam%3D0%26sort%3Dpts%26sdir%3D1%26count%3D500" TargetMode="External"/><Relationship Id="rId1303" Type="http://schemas.openxmlformats.org/officeDocument/2006/relationships/hyperlink" Target="https://sports.yahoo.com/mlb/players/8863" TargetMode="External"/><Relationship Id="rId1510" Type="http://schemas.openxmlformats.org/officeDocument/2006/relationships/hyperlink" Target="https://sports.yahoo.com/mlb/players/11767/news" TargetMode="External"/><Relationship Id="rId1955" Type="http://schemas.openxmlformats.org/officeDocument/2006/relationships/hyperlink" Target="https://baseball.fantasysports.yahoo.com/b1/25970/addplayerwatch?mid=18&amp;apid=8795&amp;crumb=playerwatch|4Artg2tBP/4&amp;done=https%3A%2F%2Fbaseball.fantasysports.yahoo.com%2Fb1%2F25970%2Fplayers%3Fstatus%3Da%26pos%3Db%26cut_type%3D33%26stat1%3Ds_s_2022%26myteam%3D0%26sort%3Dpts%26sdir%3D1%26count%3D300" TargetMode="External"/><Relationship Id="rId1608" Type="http://schemas.openxmlformats.org/officeDocument/2006/relationships/hyperlink" Target="https://sports.yahoo.com/mlb/players/12504" TargetMode="External"/><Relationship Id="rId1815" Type="http://schemas.openxmlformats.org/officeDocument/2006/relationships/hyperlink" Target="https://baseball.fantasysports.yahoo.com/b1/25970/addplayerwatch?mid=18&amp;apid=11395&amp;crumb=playerwatch|4Artg2tBP/4&amp;done=https%3A%2F%2Fbaseball.fantasysports.yahoo.com%2Fb1%2F25970%2Fplayers%3Fstatus%3Da%26pos%3Db%26cut_type%3D33%26stat1%3Ds_s_2022%26myteam%3D0%26sort%3Dpts%26sdir%3D1%26count%3D425" TargetMode="External"/><Relationship Id="rId189" Type="http://schemas.openxmlformats.org/officeDocument/2006/relationships/hyperlink" Target="https://sports.yahoo.com/mlb/players/9991/news" TargetMode="External"/><Relationship Id="rId396" Type="http://schemas.openxmlformats.org/officeDocument/2006/relationships/hyperlink" Target="https://sports.yahoo.com/mlb/players/12212/news" TargetMode="External"/><Relationship Id="rId2077" Type="http://schemas.openxmlformats.org/officeDocument/2006/relationships/hyperlink" Target="https://baseball.fantasysports.yahoo.com/b1/25970/addplayerwatch?mid=18&amp;apid=10719&amp;crumb=playerwatch|4Artg2tBP/4&amp;done=https%3A%2F%2Fbaseball.fantasysports.yahoo.com%2Fb1%2F25970%2Fplayers%3Fstatus%3Da%26pos%3Db%26cut_type%3D33%26stat1%3Ds_s_2022%26myteam%3D0%26sort%3Dpts%26sdir%3D1%26count%3D175" TargetMode="External"/><Relationship Id="rId256" Type="http://schemas.openxmlformats.org/officeDocument/2006/relationships/hyperlink" Target="https://sports.yahoo.com/mlb/players/8634/news" TargetMode="External"/><Relationship Id="rId463" Type="http://schemas.openxmlformats.org/officeDocument/2006/relationships/hyperlink" Target="https://sports.yahoo.com/mlb/players/10879/news" TargetMode="External"/><Relationship Id="rId670" Type="http://schemas.openxmlformats.org/officeDocument/2006/relationships/hyperlink" Target="https://sports.yahoo.com/mlb/players/9747/news" TargetMode="External"/><Relationship Id="rId1093" Type="http://schemas.openxmlformats.org/officeDocument/2006/relationships/hyperlink" Target="https://sports.yahoo.com/mlb/players/10485/news" TargetMode="External"/><Relationship Id="rId2144" Type="http://schemas.openxmlformats.org/officeDocument/2006/relationships/hyperlink" Target="https://baseball.fantasysports.yahoo.com/b1/25970/addplayerwatch?mid=18&amp;apid=10159&amp;crumb=playerwatch|4Artg2tBP/4&amp;done=https%3A%2F%2Fbaseball.fantasysports.yahoo.com%2Fb1%2F25970%2Fplayers%3Fstatus%3Da%26pos%3Db%26cut_type%3D33%26stat1%3Ds_s_2022%26myteam%3D0%26sort%3Dpts%26sdir%3D1%26count%3D100" TargetMode="External"/><Relationship Id="rId116" Type="http://schemas.openxmlformats.org/officeDocument/2006/relationships/hyperlink" Target="https://sports.yahoo.com/mlb/players/11221/news" TargetMode="External"/><Relationship Id="rId323" Type="http://schemas.openxmlformats.org/officeDocument/2006/relationships/hyperlink" Target="https://sports.yahoo.com/mlb/players/9385/news" TargetMode="External"/><Relationship Id="rId530" Type="http://schemas.openxmlformats.org/officeDocument/2006/relationships/hyperlink" Target="https://sports.yahoo.com/mlb/players/11124/news" TargetMode="External"/><Relationship Id="rId768" Type="http://schemas.openxmlformats.org/officeDocument/2006/relationships/hyperlink" Target="https://sports.yahoo.com/mlb/players/9971" TargetMode="External"/><Relationship Id="rId975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1160" Type="http://schemas.openxmlformats.org/officeDocument/2006/relationships/hyperlink" Target="https://sports.yahoo.com/mlb/players/12151/news" TargetMode="External"/><Relationship Id="rId1398" Type="http://schemas.openxmlformats.org/officeDocument/2006/relationships/hyperlink" Target="https://sports.yahoo.com/mlb/players/12428" TargetMode="External"/><Relationship Id="rId2004" Type="http://schemas.openxmlformats.org/officeDocument/2006/relationships/hyperlink" Target="https://baseball.fantasysports.yahoo.com/b1/25970/addplayerwatch?mid=18&amp;apid=10237&amp;crumb=playerwatch|4Artg2tBP/4&amp;done=https%3A%2F%2Fbaseball.fantasysports.yahoo.com%2Fb1%2F25970%2Fplayers%3Fstatus%3Da%26pos%3Db%26cut_type%3D33%26stat1%3Ds_s_2022%26myteam%3D0%26sort%3Dpts%26sdir%3D1%26count%3D250" TargetMode="External"/><Relationship Id="rId2211" Type="http://schemas.openxmlformats.org/officeDocument/2006/relationships/hyperlink" Target="https://baseball.fantasysports.yahoo.com/b1/25970/addplayerwatch?mid=18&amp;apid=11118&amp;crumb=playerwatch|4Artg2tBP/4&amp;done=https%3A%2F%2Fbaseball.fantasysports.yahoo.com%2Fb1%2F25970%2Fplayers%3Fstatus%3Da%26pos%3Db%26cut_type%3D33%26stat1%3Ds_s_2022%26myteam%3D0%26sort%3Dpts%26sdir%3D1%26count%3D25" TargetMode="External"/><Relationship Id="rId628" Type="http://schemas.openxmlformats.org/officeDocument/2006/relationships/hyperlink" Target="https://sports.yahoo.com/mlb/players/7946" TargetMode="External"/><Relationship Id="rId835" Type="http://schemas.openxmlformats.org/officeDocument/2006/relationships/hyperlink" Target="https://sports.yahoo.com/mlb/players/10318" TargetMode="External"/><Relationship Id="rId1258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1465" Type="http://schemas.openxmlformats.org/officeDocument/2006/relationships/hyperlink" Target="https://sports.yahoo.com/mlb/players/12336" TargetMode="External"/><Relationship Id="rId1672" Type="http://schemas.openxmlformats.org/officeDocument/2006/relationships/hyperlink" Target="https://baseball.fantasysports.yahoo.com/b1/25970/addplayerwatch?mid=18&amp;apid=11020&amp;crumb=playerwatch|4Artg2tBP/4&amp;done=https%3A%2F%2Fbaseball.fantasysports.yahoo.com%2Fb1%2F25970%2Fplayers%3Fstatus%3Da%26pos%3Db%26cut_type%3D33%26stat1%3Ds_s_2022%26myteam%3D0%26sort%3Dpts%26sdir%3D1%26count%3D575" TargetMode="External"/><Relationship Id="rId1020" Type="http://schemas.openxmlformats.org/officeDocument/2006/relationships/hyperlink" Target="https://sports.yahoo.com/mlb/players/10713/news" TargetMode="External"/><Relationship Id="rId1118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1325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1532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1977" Type="http://schemas.openxmlformats.org/officeDocument/2006/relationships/hyperlink" Target="https://baseball.fantasysports.yahoo.com/b1/25970/addplayerwatch?mid=18&amp;apid=9190&amp;crumb=playerwatch|4Artg2tBP/4&amp;done=https%3A%2F%2Fbaseball.fantasysports.yahoo.com%2Fb1%2F25970%2Fplayers%3Fstatus%3Da%26pos%3Db%26cut_type%3D33%26stat1%3Ds_s_2022%26myteam%3D0%26sort%3Dpts%26sdir%3D1%26count%3D275" TargetMode="External"/><Relationship Id="rId902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1837" Type="http://schemas.openxmlformats.org/officeDocument/2006/relationships/hyperlink" Target="https://baseball.fantasysports.yahoo.com/b1/25970/addplayerwatch?mid=18&amp;apid=9628&amp;crumb=playerwatch|4Artg2tBP/4&amp;done=https%3A%2F%2Fbaseball.fantasysports.yahoo.com%2Fb1%2F25970%2Fplayers%3Fstatus%3Da%26pos%3Db%26cut_type%3D33%26stat1%3Ds_s_2022%26myteam%3D0%26sort%3Dpts%26sdir%3D1%26count%3D400" TargetMode="External"/><Relationship Id="rId31" Type="http://schemas.openxmlformats.org/officeDocument/2006/relationships/hyperlink" Target="https://sports.yahoo.com/mlb/players/9517/news" TargetMode="External"/><Relationship Id="rId2099" Type="http://schemas.openxmlformats.org/officeDocument/2006/relationships/hyperlink" Target="https://baseball.fantasysports.yahoo.com/b1/25970/addplayerwatch?mid=18&amp;apid=11662&amp;crumb=playerwatch|4Artg2tBP/4&amp;done=https%3A%2F%2Fbaseball.fantasysports.yahoo.com%2Fb1%2F25970%2Fplayers%3Fstatus%3Da%26pos%3Db%26cut_type%3D33%26stat1%3Ds_s_2022%26myteam%3D0%26sort%3Dpts%26sdir%3D1%26count%3D150" TargetMode="External"/><Relationship Id="rId180" Type="http://schemas.openxmlformats.org/officeDocument/2006/relationships/hyperlink" Target="https://sports.yahoo.com/mlb/players/11866" TargetMode="External"/><Relationship Id="rId278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1904" Type="http://schemas.openxmlformats.org/officeDocument/2006/relationships/hyperlink" Target="https://baseball.fantasysports.yahoo.com/b1/25970/addplayerwatch?mid=18&amp;apid=11017&amp;crumb=playerwatch|4Artg2tBP/4&amp;done=https%3A%2F%2Fbaseball.fantasysports.yahoo.com%2Fb1%2F25970%2Fplayers%3Fstatus%3Da%26pos%3Db%26cut_type%3D33%26stat1%3Ds_s_2022%26myteam%3D0%26sort%3Dpts%26sdir%3D1%26count%3D350" TargetMode="External"/><Relationship Id="rId485" Type="http://schemas.openxmlformats.org/officeDocument/2006/relationships/hyperlink" Target="https://sports.yahoo.com/mlb/players/8945/news" TargetMode="External"/><Relationship Id="rId692" Type="http://schemas.openxmlformats.org/officeDocument/2006/relationships/hyperlink" Target="https://sports.yahoo.com/mlb/players/9228/news" TargetMode="External"/><Relationship Id="rId2166" Type="http://schemas.openxmlformats.org/officeDocument/2006/relationships/hyperlink" Target="https://baseball.fantasysports.yahoo.com/b1/25970/addplayerwatch?mid=18&amp;apid=9842&amp;crumb=playerwatch|4Artg2tBP/4&amp;done=https%3A%2F%2Fbaseball.fantasysports.yahoo.com%2Fb1%2F25970%2Fplayers%3Fstatus%3Da%26pos%3Db%26cut_type%3D33%26stat1%3Ds_s_2022%26myteam%3D0%26sort%3Dpts%26sdir%3D1%26count%3D75" TargetMode="External"/><Relationship Id="rId138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345" Type="http://schemas.openxmlformats.org/officeDocument/2006/relationships/hyperlink" Target="https://sports.yahoo.com/mlb/players/10207/news" TargetMode="External"/><Relationship Id="rId552" Type="http://schemas.openxmlformats.org/officeDocument/2006/relationships/hyperlink" Target="https://sports.yahoo.com/mlb/players/11045/news" TargetMode="External"/><Relationship Id="rId997" Type="http://schemas.openxmlformats.org/officeDocument/2006/relationships/hyperlink" Target="https://sports.yahoo.com/mlb/players/9766" TargetMode="External"/><Relationship Id="rId1182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2026" Type="http://schemas.openxmlformats.org/officeDocument/2006/relationships/hyperlink" Target="https://baseball.fantasysports.yahoo.com/b1/25970/addplayerwatch?mid=18&amp;apid=11899&amp;crumb=playerwatch|4Artg2tBP/4&amp;done=https%3A%2F%2Fbaseball.fantasysports.yahoo.com%2Fb1%2F25970%2Fplayers%3Fstatus%3Da%26pos%3Db%26cut_type%3D33%26stat1%3Ds_s_2022%26myteam%3D0%26sort%3Dpts%26sdir%3D1%26count%3D225" TargetMode="External"/><Relationship Id="rId2233" Type="http://schemas.openxmlformats.org/officeDocument/2006/relationships/hyperlink" Target="https://baseball.fantasysports.yahoo.com/b1/25970/addplayerwatch?mid=18&amp;apid=9846&amp;crumb=playerwatch|4Artg2tBP/4&amp;done=https%3A%2F%2Fbaseball.fantasysports.yahoo.com%2Fb1%2F25970%2Fplayers%3Fstatus%3Da%26pos%3Db%26cut_type%3D33%26stat1%3Ds_s_2022%26myteam%3D0%26sort%3Dpts%26sdir%3D1%26count%3D25" TargetMode="External"/><Relationship Id="rId205" Type="http://schemas.openxmlformats.org/officeDocument/2006/relationships/hyperlink" Target="https://sports.yahoo.com/mlb/players/10775/news" TargetMode="External"/><Relationship Id="rId412" Type="http://schemas.openxmlformats.org/officeDocument/2006/relationships/hyperlink" Target="https://sports.yahoo.com/mlb/players/9411/news" TargetMode="External"/><Relationship Id="rId857" Type="http://schemas.openxmlformats.org/officeDocument/2006/relationships/hyperlink" Target="https://sports.yahoo.com/mlb/players/9591" TargetMode="External"/><Relationship Id="rId1042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1487" Type="http://schemas.openxmlformats.org/officeDocument/2006/relationships/hyperlink" Target="https://sports.yahoo.com/mlb/players/11378" TargetMode="External"/><Relationship Id="rId1694" Type="http://schemas.openxmlformats.org/officeDocument/2006/relationships/hyperlink" Target="https://baseball.fantasysports.yahoo.com/b1/25970/addplayerwatch?mid=18&amp;apid=11341&amp;crumb=playerwatch|4Artg2tBP/4&amp;done=https%3A%2F%2Fbaseball.fantasysports.yahoo.com%2Fb1%2F25970%2Fplayers%3Fstatus%3Da%26pos%3Db%26cut_type%3D33%26stat1%3Ds_s_2022%26myteam%3D0%26sort%3Dpts%26sdir%3D1%26count%3D550" TargetMode="External"/><Relationship Id="rId717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924" Type="http://schemas.openxmlformats.org/officeDocument/2006/relationships/hyperlink" Target="https://sports.yahoo.com/mlb/players/9098" TargetMode="External"/><Relationship Id="rId1347" Type="http://schemas.openxmlformats.org/officeDocument/2006/relationships/hyperlink" Target="https://sports.yahoo.com/mlb/players/10593/news" TargetMode="External"/><Relationship Id="rId1554" Type="http://schemas.openxmlformats.org/officeDocument/2006/relationships/hyperlink" Target="https://sports.yahoo.com/mlb/players/11934" TargetMode="External"/><Relationship Id="rId1761" Type="http://schemas.openxmlformats.org/officeDocument/2006/relationships/hyperlink" Target="https://baseball.fantasysports.yahoo.com/b1/25970/addplayerwatch?mid=18&amp;apid=11466&amp;crumb=playerwatch|4Artg2tBP/4&amp;done=https%3A%2F%2Fbaseball.fantasysports.yahoo.com%2Fb1%2F25970%2Fplayers%3Fstatus%3Da%26pos%3Db%26cut_type%3D33%26stat1%3Ds_s_2022%26myteam%3D0%26sort%3Dpts%26sdir%3D1%26count%3D475" TargetMode="External"/><Relationship Id="rId1999" Type="http://schemas.openxmlformats.org/officeDocument/2006/relationships/hyperlink" Target="https://baseball.fantasysports.yahoo.com/b1/25970/addplayerwatch?mid=18&amp;apid=12283&amp;crumb=playerwatch|4Artg2tBP/4&amp;done=https%3A%2F%2Fbaseball.fantasysports.yahoo.com%2Fb1%2F25970%2Fplayers%3Fstatus%3Da%26pos%3Db%26cut_type%3D33%26stat1%3Ds_s_2022%26myteam%3D0%26sort%3Dpts%26sdir%3D1%26count%3D250" TargetMode="External"/><Relationship Id="rId53" Type="http://schemas.openxmlformats.org/officeDocument/2006/relationships/hyperlink" Target="https://sports.yahoo.com/mlb/players/9540" TargetMode="External"/><Relationship Id="rId1207" Type="http://schemas.openxmlformats.org/officeDocument/2006/relationships/hyperlink" Target="https://sports.yahoo.com/mlb/players/12688/news" TargetMode="External"/><Relationship Id="rId1414" Type="http://schemas.openxmlformats.org/officeDocument/2006/relationships/hyperlink" Target="https://sports.yahoo.com/mlb/players/10578" TargetMode="External"/><Relationship Id="rId1621" Type="http://schemas.openxmlformats.org/officeDocument/2006/relationships/hyperlink" Target="https://sports.yahoo.com/mlb/players/12253/news" TargetMode="External"/><Relationship Id="rId1859" Type="http://schemas.openxmlformats.org/officeDocument/2006/relationships/hyperlink" Target="https://baseball.fantasysports.yahoo.com/b1/25970/addplayerwatch?mid=18&amp;apid=9975&amp;crumb=playerwatch|4Artg2tBP/4&amp;done=https%3A%2F%2Fbaseball.fantasysports.yahoo.com%2Fb1%2F25970%2Fplayers%3Fstatus%3Da%26pos%3Db%26cut_type%3D33%26stat1%3Ds_s_2022%26myteam%3D0%26sort%3Dpts%26sdir%3D1%26count%3D400" TargetMode="External"/><Relationship Id="rId1719" Type="http://schemas.openxmlformats.org/officeDocument/2006/relationships/hyperlink" Target="https://baseball.fantasysports.yahoo.com/b1/25970/addplayerwatch?mid=18&amp;apid=12100&amp;crumb=playerwatch|4Artg2tBP/4&amp;done=https%3A%2F%2Fbaseball.fantasysports.yahoo.com%2Fb1%2F25970%2Fplayers%3Fstatus%3Da%26pos%3Db%26cut_type%3D33%26stat1%3Ds_s_2022%26myteam%3D0%26sort%3Dpts%26sdir%3D1%26count%3D525" TargetMode="External"/><Relationship Id="rId1926" Type="http://schemas.openxmlformats.org/officeDocument/2006/relationships/hyperlink" Target="https://baseball.fantasysports.yahoo.com/b1/25970/addplayerwatch?mid=18&amp;apid=10524&amp;crumb=playerwatch|4Artg2tBP/4&amp;done=https%3A%2F%2Fbaseball.fantasysports.yahoo.com%2Fb1%2F25970%2Fplayers%3Fstatus%3Da%26pos%3Db%26cut_type%3D33%26stat1%3Ds_s_2022%26myteam%3D0%26sort%3Dpts%26sdir%3D1%26count%3D325" TargetMode="External"/><Relationship Id="rId2090" Type="http://schemas.openxmlformats.org/officeDocument/2006/relationships/hyperlink" Target="https://baseball.fantasysports.yahoo.com/b1/25970/addplayerwatch?mid=18&amp;apid=10881&amp;crumb=playerwatch|4Artg2tBP/4&amp;done=https%3A%2F%2Fbaseball.fantasysports.yahoo.com%2Fb1%2F25970%2Fplayers%3Fstatus%3Da%26pos%3Db%26cut_type%3D33%26stat1%3Ds_s_2022%26myteam%3D0%26sort%3Dpts%26sdir%3D1%26count%3D150" TargetMode="External"/><Relationship Id="rId2188" Type="http://schemas.openxmlformats.org/officeDocument/2006/relationships/hyperlink" Target="https://baseball.fantasysports.yahoo.com/b1/25970/addplayerwatch?mid=18&amp;apid=10465&amp;crumb=playerwatch|4Artg2tBP/4&amp;done=https%3A%2F%2Fbaseball.fantasysports.yahoo.com%2Fb1%2F25970%2Fplayers%3Fstatus%3Da%26pos%3Db%26cut_type%3D33%26stat1%3Ds_s_2022%26myteam%3D0%26sort%3Dpts%26sdir%3D1%26count%3D50" TargetMode="External"/><Relationship Id="rId367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574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2048" Type="http://schemas.openxmlformats.org/officeDocument/2006/relationships/hyperlink" Target="https://baseball.fantasysports.yahoo.com/b1/25970/addplayerwatch?mid=18&amp;apid=8950&amp;crumb=playerwatch|4Artg2tBP/4&amp;done=https%3A%2F%2Fbaseball.fantasysports.yahoo.com%2Fb1%2F25970%2Fplayers%3Fstatus%3Da%26pos%3Db%26cut_type%3D33%26stat1%3Ds_s_2022%26myteam%3D0%26sort%3Dpts%26sdir%3D1%26count%3D200" TargetMode="External"/><Relationship Id="rId2255" Type="http://schemas.openxmlformats.org/officeDocument/2006/relationships/hyperlink" Target="https://baseball.fantasysports.yahoo.com/b1/25970/addplayerwatch?mid=18&amp;apid=10918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227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781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879" Type="http://schemas.openxmlformats.org/officeDocument/2006/relationships/hyperlink" Target="https://sports.yahoo.com/mlb/players/11586" TargetMode="External"/><Relationship Id="rId434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641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739" Type="http://schemas.openxmlformats.org/officeDocument/2006/relationships/hyperlink" Target="https://sports.yahoo.com/mlb/players/9190/news" TargetMode="External"/><Relationship Id="rId1064" Type="http://schemas.openxmlformats.org/officeDocument/2006/relationships/hyperlink" Target="https://sports.yahoo.com/mlb/players/9818" TargetMode="External"/><Relationship Id="rId1271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1369" Type="http://schemas.openxmlformats.org/officeDocument/2006/relationships/hyperlink" Target="https://sports.yahoo.com/mlb/players/11527/news" TargetMode="External"/><Relationship Id="rId1576" Type="http://schemas.openxmlformats.org/officeDocument/2006/relationships/hyperlink" Target="https://sports.yahoo.com/mlb/players/11915" TargetMode="External"/><Relationship Id="rId2115" Type="http://schemas.openxmlformats.org/officeDocument/2006/relationships/hyperlink" Target="https://baseball.fantasysports.yahoo.com/b1/25970/addplayerwatch?mid=18&amp;apid=11743&amp;crumb=playerwatch|4Artg2tBP/4&amp;done=https%3A%2F%2Fbaseball.fantasysports.yahoo.com%2Fb1%2F25970%2Fplayers%3Fstatus%3Da%26pos%3Db%26cut_type%3D33%26stat1%3Ds_s_2022%26myteam%3D0%26sort%3Dpts%26sdir%3D1%26count%3D125" TargetMode="External"/><Relationship Id="rId501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946" Type="http://schemas.openxmlformats.org/officeDocument/2006/relationships/hyperlink" Target="https://sports.yahoo.com/mlb/players/11782" TargetMode="External"/><Relationship Id="rId1131" Type="http://schemas.openxmlformats.org/officeDocument/2006/relationships/hyperlink" Target="https://sports.yahoo.com/mlb/players/10874" TargetMode="External"/><Relationship Id="rId1229" Type="http://schemas.openxmlformats.org/officeDocument/2006/relationships/hyperlink" Target="https://sports.yahoo.com/mlb/players/11783/news" TargetMode="External"/><Relationship Id="rId1783" Type="http://schemas.openxmlformats.org/officeDocument/2006/relationships/hyperlink" Target="https://baseball.fantasysports.yahoo.com/b1/25970/addplayerwatch?mid=18&amp;apid=10450&amp;crumb=playerwatch|4Artg2tBP/4&amp;done=https%3A%2F%2Fbaseball.fantasysports.yahoo.com%2Fb1%2F25970%2Fplayers%3Fstatus%3Da%26pos%3Db%26cut_type%3D33%26stat1%3Ds_s_2022%26myteam%3D0%26sort%3Dpts%26sdir%3D1%26count%3D475" TargetMode="External"/><Relationship Id="rId1990" Type="http://schemas.openxmlformats.org/officeDocument/2006/relationships/hyperlink" Target="https://baseball.fantasysports.yahoo.com/b1/25970/addplayerwatch?mid=18&amp;apid=9228&amp;crumb=playerwatch|4Artg2tBP/4&amp;done=https%3A%2F%2Fbaseball.fantasysports.yahoo.com%2Fb1%2F25970%2Fplayers%3Fstatus%3Da%26pos%3Db%26cut_type%3D33%26stat1%3Ds_s_2022%26myteam%3D0%26sort%3Dpts%26sdir%3D1%26count%3D250" TargetMode="External"/><Relationship Id="rId75" Type="http://schemas.openxmlformats.org/officeDocument/2006/relationships/hyperlink" Target="https://sports.yahoo.com/mlb/players/10919" TargetMode="External"/><Relationship Id="rId806" Type="http://schemas.openxmlformats.org/officeDocument/2006/relationships/hyperlink" Target="https://sports.yahoo.com/mlb/players/10772/news" TargetMode="External"/><Relationship Id="rId1436" Type="http://schemas.openxmlformats.org/officeDocument/2006/relationships/hyperlink" Target="https://sports.yahoo.com/mlb/players/12700" TargetMode="External"/><Relationship Id="rId1643" Type="http://schemas.openxmlformats.org/officeDocument/2006/relationships/hyperlink" Target="https://baseball.fantasysports.yahoo.com/b1/25970/addplayerwatch?mid=18&amp;apid=12250&amp;crumb=playerwatch|4Artg2tBP/4&amp;done=https%3A%2F%2Fbaseball.fantasysports.yahoo.com%2Fb1%2F25970%2Fplayers%3Fstatus%3Da%26pos%3Db%26cut_type%3D33%26stat1%3Ds_s_2022%26myteam%3D0%26sort%3Dpts%26sdir%3D1%26count%3D600" TargetMode="External"/><Relationship Id="rId1850" Type="http://schemas.openxmlformats.org/officeDocument/2006/relationships/hyperlink" Target="https://baseball.fantasysports.yahoo.com/b1/25970/addplayerwatch?mid=18&amp;apid=9183&amp;crumb=playerwatch|4Artg2tBP/4&amp;done=https%3A%2F%2Fbaseball.fantasysports.yahoo.com%2Fb1%2F25970%2Fplayers%3Fstatus%3Da%26pos%3Db%26cut_type%3D33%26stat1%3Ds_s_2022%26myteam%3D0%26sort%3Dpts%26sdir%3D1%26count%3D400" TargetMode="External"/><Relationship Id="rId1503" Type="http://schemas.openxmlformats.org/officeDocument/2006/relationships/hyperlink" Target="https://sports.yahoo.com/mlb/players/10484" TargetMode="External"/><Relationship Id="rId1710" Type="http://schemas.openxmlformats.org/officeDocument/2006/relationships/hyperlink" Target="https://baseball.fantasysports.yahoo.com/b1/25970/addplayerwatch?mid=18&amp;apid=10799&amp;crumb=playerwatch|4Artg2tBP/4&amp;done=https%3A%2F%2Fbaseball.fantasysports.yahoo.com%2Fb1%2F25970%2Fplayers%3Fstatus%3Da%26pos%3Db%26cut_type%3D33%26stat1%3Ds_s_2022%26myteam%3D0%26sort%3Dpts%26sdir%3D1%26count%3D525" TargetMode="External"/><Relationship Id="rId1948" Type="http://schemas.openxmlformats.org/officeDocument/2006/relationships/hyperlink" Target="https://baseball.fantasysports.yahoo.com/b1/25970/addplayerwatch?mid=18&amp;apid=10877&amp;crumb=playerwatch|4Artg2tBP/4&amp;done=https%3A%2F%2Fbaseball.fantasysports.yahoo.com%2Fb1%2F25970%2Fplayers%3Fstatus%3Da%26pos%3Db%26cut_type%3D33%26stat1%3Ds_s_2022%26myteam%3D0%26sort%3Dpts%26sdir%3D1%26count%3D300" TargetMode="External"/><Relationship Id="rId291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1808" Type="http://schemas.openxmlformats.org/officeDocument/2006/relationships/hyperlink" Target="https://baseball.fantasysports.yahoo.com/b1/25970/addplayerwatch?mid=18&amp;apid=11997&amp;crumb=playerwatch|4Artg2tBP/4&amp;done=https%3A%2F%2Fbaseball.fantasysports.yahoo.com%2Fb1%2F25970%2Fplayers%3Fstatus%3Da%26pos%3Db%26cut_type%3D33%26stat1%3Ds_s_2022%26myteam%3D0%26sort%3Dpts%26sdir%3D1%26count%3D450" TargetMode="External"/><Relationship Id="rId151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389" Type="http://schemas.openxmlformats.org/officeDocument/2006/relationships/hyperlink" Target="https://sports.yahoo.com/mlb/players/9561" TargetMode="External"/><Relationship Id="rId596" Type="http://schemas.openxmlformats.org/officeDocument/2006/relationships/hyperlink" Target="https://sports.yahoo.com/mlb/players/11391" TargetMode="External"/><Relationship Id="rId249" Type="http://schemas.openxmlformats.org/officeDocument/2006/relationships/hyperlink" Target="https://sports.yahoo.com/mlb/players/10239" TargetMode="External"/><Relationship Id="rId456" Type="http://schemas.openxmlformats.org/officeDocument/2006/relationships/hyperlink" Target="https://sports.yahoo.com/mlb/players/10719" TargetMode="External"/><Relationship Id="rId663" Type="http://schemas.openxmlformats.org/officeDocument/2006/relationships/hyperlink" Target="https://sports.yahoo.com/mlb/players/10227" TargetMode="External"/><Relationship Id="rId870" Type="http://schemas.openxmlformats.org/officeDocument/2006/relationships/hyperlink" Target="https://sports.yahoo.com/mlb/players/11232/news" TargetMode="External"/><Relationship Id="rId1086" Type="http://schemas.openxmlformats.org/officeDocument/2006/relationships/hyperlink" Target="https://sports.yahoo.com/mlb/players/9664" TargetMode="External"/><Relationship Id="rId1293" Type="http://schemas.openxmlformats.org/officeDocument/2006/relationships/hyperlink" Target="https://sports.yahoo.com/mlb/players/12644" TargetMode="External"/><Relationship Id="rId2137" Type="http://schemas.openxmlformats.org/officeDocument/2006/relationships/hyperlink" Target="https://baseball.fantasysports.yahoo.com/b1/25970/addplayerwatch?mid=18&amp;apid=10745&amp;crumb=playerwatch|4Artg2tBP/4&amp;done=https%3A%2F%2Fbaseball.fantasysports.yahoo.com%2Fb1%2F25970%2Fplayers%3Fstatus%3Da%26pos%3Db%26cut_type%3D33%26stat1%3Ds_s_2022%26myteam%3D0%26sort%3Dpts%26sdir%3D1%26count%3D100" TargetMode="External"/><Relationship Id="rId109" Type="http://schemas.openxmlformats.org/officeDocument/2006/relationships/hyperlink" Target="https://sports.yahoo.com/mlb/players/9118" TargetMode="External"/><Relationship Id="rId316" Type="http://schemas.openxmlformats.org/officeDocument/2006/relationships/hyperlink" Target="https://sports.yahoo.com/mlb/players/9157" TargetMode="External"/><Relationship Id="rId523" Type="http://schemas.openxmlformats.org/officeDocument/2006/relationships/hyperlink" Target="https://sports.yahoo.com/mlb/players/10040" TargetMode="External"/><Relationship Id="rId968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1153" Type="http://schemas.openxmlformats.org/officeDocument/2006/relationships/hyperlink" Target="https://sports.yahoo.com/mlb/players/11309" TargetMode="External"/><Relationship Id="rId1598" Type="http://schemas.openxmlformats.org/officeDocument/2006/relationships/hyperlink" Target="https://sports.yahoo.com/mlb/players/10844" TargetMode="External"/><Relationship Id="rId2204" Type="http://schemas.openxmlformats.org/officeDocument/2006/relationships/hyperlink" Target="https://baseball.fantasysports.yahoo.com/b1/25970/addplayerwatch?mid=18&amp;apid=10577&amp;crumb=playerwatch|4Artg2tBP/4&amp;done=https%3A%2F%2Fbaseball.fantasysports.yahoo.com%2Fb1%2F25970%2Fplayers%3Fstatus%3Da%26pos%3Db%26cut_type%3D33%26stat1%3Ds_s_2022%26myteam%3D0%26sort%3Dpts%26sdir%3D1%26count%3D50" TargetMode="External"/><Relationship Id="rId97" Type="http://schemas.openxmlformats.org/officeDocument/2006/relationships/hyperlink" Target="https://sports.yahoo.com/mlb/players/10577" TargetMode="External"/><Relationship Id="rId730" Type="http://schemas.openxmlformats.org/officeDocument/2006/relationships/hyperlink" Target="https://sports.yahoo.com/mlb/players/11086" TargetMode="External"/><Relationship Id="rId828" Type="http://schemas.openxmlformats.org/officeDocument/2006/relationships/hyperlink" Target="https://sports.yahoo.com/mlb/players/12651/news" TargetMode="External"/><Relationship Id="rId1013" Type="http://schemas.openxmlformats.org/officeDocument/2006/relationships/hyperlink" Target="https://sports.yahoo.com/mlb/players/12562" TargetMode="External"/><Relationship Id="rId1360" Type="http://schemas.openxmlformats.org/officeDocument/2006/relationships/hyperlink" Target="https://sports.yahoo.com/mlb/players/12612" TargetMode="External"/><Relationship Id="rId1458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1665" Type="http://schemas.openxmlformats.org/officeDocument/2006/relationships/hyperlink" Target="https://baseball.fantasysports.yahoo.com/b1/25970/addplayerwatch?mid=18&amp;apid=12704&amp;crumb=playerwatch|4Artg2tBP/4&amp;done=https%3A%2F%2Fbaseball.fantasysports.yahoo.com%2Fb1%2F25970%2Fplayers%3Fstatus%3Da%26pos%3Db%26cut_type%3D33%26stat1%3Ds_s_2022%26myteam%3D0%26sort%3Dpts%26sdir%3D1%26count%3D575" TargetMode="External"/><Relationship Id="rId1872" Type="http://schemas.openxmlformats.org/officeDocument/2006/relationships/hyperlink" Target="https://baseball.fantasysports.yahoo.com/b1/25970/addplayerwatch?mid=18&amp;apid=12562&amp;crumb=playerwatch|4Artg2tBP/4&amp;done=https%3A%2F%2Fbaseball.fantasysports.yahoo.com%2Fb1%2F25970%2Fplayers%3Fstatus%3Da%26pos%3Db%26cut_type%3D33%26stat1%3Ds_s_2022%26myteam%3D0%26sort%3Dpts%26sdir%3D1%26count%3D375" TargetMode="External"/><Relationship Id="rId1220" Type="http://schemas.openxmlformats.org/officeDocument/2006/relationships/hyperlink" Target="https://sports.yahoo.com/mlb/players/12316" TargetMode="External"/><Relationship Id="rId1318" Type="http://schemas.openxmlformats.org/officeDocument/2006/relationships/hyperlink" Target="https://sports.yahoo.com/mlb/players/11466/news" TargetMode="External"/><Relationship Id="rId1525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1732" Type="http://schemas.openxmlformats.org/officeDocument/2006/relationships/hyperlink" Target="https://baseball.fantasysports.yahoo.com/b1/25970/addplayerwatch?mid=18&amp;apid=12428&amp;crumb=playerwatch|4Artg2tBP/4&amp;done=https%3A%2F%2Fbaseball.fantasysports.yahoo.com%2Fb1%2F25970%2Fplayers%3Fstatus%3Da%26pos%3Db%26cut_type%3D33%26stat1%3Ds_s_2022%26myteam%3D0%26sort%3Dpts%26sdir%3D1%26count%3D525" TargetMode="External"/><Relationship Id="rId24" Type="http://schemas.openxmlformats.org/officeDocument/2006/relationships/hyperlink" Target="https://sports.yahoo.com/mlb/players/9116/news" TargetMode="External"/><Relationship Id="rId173" Type="http://schemas.openxmlformats.org/officeDocument/2006/relationships/hyperlink" Target="https://sports.yahoo.com/mlb/players/11768/news" TargetMode="External"/><Relationship Id="rId380" Type="http://schemas.openxmlformats.org/officeDocument/2006/relationships/hyperlink" Target="https://sports.yahoo.com/mlb/players/11239/news" TargetMode="External"/><Relationship Id="rId2061" Type="http://schemas.openxmlformats.org/officeDocument/2006/relationships/hyperlink" Target="https://baseball.fantasysports.yahoo.com/b1/25970/addplayerwatch?mid=18&amp;apid=9784&amp;crumb=playerwatch|4Artg2tBP/4&amp;done=https%3A%2F%2Fbaseball.fantasysports.yahoo.com%2Fb1%2F25970%2Fplayers%3Fstatus%3Da%26pos%3Db%26cut_type%3D33%26stat1%3Ds_s_2022%26myteam%3D0%26sort%3Dpts%26sdir%3D1%26count%3D175" TargetMode="External"/><Relationship Id="rId240" Type="http://schemas.openxmlformats.org/officeDocument/2006/relationships/hyperlink" Target="https://sports.yahoo.com/mlb/players/10298/news" TargetMode="External"/><Relationship Id="rId478" Type="http://schemas.openxmlformats.org/officeDocument/2006/relationships/hyperlink" Target="https://sports.yahoo.com/mlb/players/12236" TargetMode="External"/><Relationship Id="rId685" Type="http://schemas.openxmlformats.org/officeDocument/2006/relationships/hyperlink" Target="https://sports.yahoo.com/mlb/players/9191" TargetMode="External"/><Relationship Id="rId892" Type="http://schemas.openxmlformats.org/officeDocument/2006/relationships/hyperlink" Target="https://sports.yahoo.com/mlb/players/12657/news" TargetMode="External"/><Relationship Id="rId2159" Type="http://schemas.openxmlformats.org/officeDocument/2006/relationships/hyperlink" Target="https://baseball.fantasysports.yahoo.com/b1/25970/addplayerwatch?mid=18&amp;apid=11093&amp;crumb=playerwatch|4Artg2tBP/4&amp;done=https%3A%2F%2Fbaseball.fantasysports.yahoo.com%2Fb1%2F25970%2Fplayers%3Fstatus%3Da%26pos%3Db%26cut_type%3D33%26stat1%3Ds_s_2022%26myteam%3D0%26sort%3Dpts%26sdir%3D1%26count%3D100" TargetMode="External"/><Relationship Id="rId100" Type="http://schemas.openxmlformats.org/officeDocument/2006/relationships/hyperlink" Target="https://sports.yahoo.com/mlb/players/10843/news" TargetMode="External"/><Relationship Id="rId338" Type="http://schemas.openxmlformats.org/officeDocument/2006/relationships/hyperlink" Target="https://sports.yahoo.com/mlb/players/11743" TargetMode="External"/><Relationship Id="rId545" Type="http://schemas.openxmlformats.org/officeDocument/2006/relationships/hyperlink" Target="https://sports.yahoo.com/mlb/players/10964" TargetMode="External"/><Relationship Id="rId752" Type="http://schemas.openxmlformats.org/officeDocument/2006/relationships/hyperlink" Target="https://sports.yahoo.com/mlb/players/9851" TargetMode="External"/><Relationship Id="rId1175" Type="http://schemas.openxmlformats.org/officeDocument/2006/relationships/hyperlink" Target="https://sports.yahoo.com/mlb/players/10975" TargetMode="External"/><Relationship Id="rId1382" Type="http://schemas.openxmlformats.org/officeDocument/2006/relationships/hyperlink" Target="https://sports.yahoo.com/mlb/players/10599" TargetMode="External"/><Relationship Id="rId2019" Type="http://schemas.openxmlformats.org/officeDocument/2006/relationships/hyperlink" Target="https://baseball.fantasysports.yahoo.com/b1/25970/addplayerwatch?mid=18&amp;apid=10380&amp;crumb=playerwatch|4Artg2tBP/4&amp;done=https%3A%2F%2Fbaseball.fantasysports.yahoo.com%2Fb1%2F25970%2Fplayers%3Fstatus%3Da%26pos%3Db%26cut_type%3D33%26stat1%3Ds_s_2022%26myteam%3D0%26sort%3Dpts%26sdir%3D1%26count%3D225" TargetMode="External"/><Relationship Id="rId2226" Type="http://schemas.openxmlformats.org/officeDocument/2006/relationships/hyperlink" Target="https://baseball.fantasysports.yahoo.com/b1/25970/addplayerwatch?mid=18&amp;apid=9540&amp;crumb=playerwatch|4Artg2tBP/4&amp;done=https%3A%2F%2Fbaseball.fantasysports.yahoo.com%2Fb1%2F25970%2Fplayers%3Fstatus%3Da%26pos%3Db%26cut_type%3D33%26stat1%3Ds_s_2022%26myteam%3D0%26sort%3Dpts%26sdir%3D1%26count%3D25" TargetMode="External"/><Relationship Id="rId405" Type="http://schemas.openxmlformats.org/officeDocument/2006/relationships/hyperlink" Target="https://sports.yahoo.com/mlb/players/10499" TargetMode="External"/><Relationship Id="rId612" Type="http://schemas.openxmlformats.org/officeDocument/2006/relationships/hyperlink" Target="https://sports.yahoo.com/mlb/players/11304" TargetMode="External"/><Relationship Id="rId1035" Type="http://schemas.openxmlformats.org/officeDocument/2006/relationships/hyperlink" Target="https://sports.yahoo.com/mlb/players/11095" TargetMode="External"/><Relationship Id="rId1242" Type="http://schemas.openxmlformats.org/officeDocument/2006/relationships/hyperlink" Target="https://sports.yahoo.com/mlb/players/11223" TargetMode="External"/><Relationship Id="rId1687" Type="http://schemas.openxmlformats.org/officeDocument/2006/relationships/hyperlink" Target="https://baseball.fantasysports.yahoo.com/b1/25970/addplayerwatch?mid=18&amp;apid=10555&amp;crumb=playerwatch|4Artg2tBP/4&amp;done=https%3A%2F%2Fbaseball.fantasysports.yahoo.com%2Fb1%2F25970%2Fplayers%3Fstatus%3Da%26pos%3Db%26cut_type%3D33%26stat1%3Ds_s_2022%26myteam%3D0%26sort%3Dpts%26sdir%3D1%26count%3D550" TargetMode="External"/><Relationship Id="rId1894" Type="http://schemas.openxmlformats.org/officeDocument/2006/relationships/hyperlink" Target="https://baseball.fantasysports.yahoo.com/b1/25970/addplayerwatch?mid=18&amp;apid=10601&amp;crumb=playerwatch|4Artg2tBP/4&amp;done=https%3A%2F%2Fbaseball.fantasysports.yahoo.com%2Fb1%2F25970%2Fplayers%3Fstatus%3Da%26pos%3Db%26cut_type%3D33%26stat1%3Ds_s_2022%26myteam%3D0%26sort%3Dpts%26sdir%3D1%26count%3D350" TargetMode="External"/><Relationship Id="rId917" Type="http://schemas.openxmlformats.org/officeDocument/2006/relationships/hyperlink" Target="https://sports.yahoo.com/mlb/players/10502/news" TargetMode="External"/><Relationship Id="rId1102" Type="http://schemas.openxmlformats.org/officeDocument/2006/relationships/hyperlink" Target="https://sports.yahoo.com/mlb/players/11733" TargetMode="External"/><Relationship Id="rId1547" Type="http://schemas.openxmlformats.org/officeDocument/2006/relationships/hyperlink" Target="https://sports.yahoo.com/mlb/players/11438/news" TargetMode="External"/><Relationship Id="rId1754" Type="http://schemas.openxmlformats.org/officeDocument/2006/relationships/hyperlink" Target="https://baseball.fantasysports.yahoo.com/b1/25970/addplayerwatch?mid=18&amp;apid=9506&amp;crumb=playerwatch|4Artg2tBP/4&amp;done=https%3A%2F%2Fbaseball.fantasysports.yahoo.com%2Fb1%2F25970%2Fplayers%3Fstatus%3Da%26pos%3Db%26cut_type%3D33%26stat1%3Ds_s_2022%26myteam%3D0%26sort%3Dpts%26sdir%3D1%26count%3D500" TargetMode="External"/><Relationship Id="rId1961" Type="http://schemas.openxmlformats.org/officeDocument/2006/relationships/hyperlink" Target="https://baseball.fantasysports.yahoo.com/b1/25970/addplayerwatch?mid=18&amp;apid=10678&amp;crumb=playerwatch|4Artg2tBP/4&amp;done=https%3A%2F%2Fbaseball.fantasysports.yahoo.com%2Fb1%2F25970%2Fplayers%3Fstatus%3Da%26pos%3Db%26cut_type%3D33%26stat1%3Ds_s_2022%26myteam%3D0%26sort%3Dpts%26sdir%3D1%26count%3D275" TargetMode="External"/><Relationship Id="rId46" Type="http://schemas.openxmlformats.org/officeDocument/2006/relationships/hyperlink" Target="https://sports.yahoo.com/mlb/players/9584/news" TargetMode="External"/><Relationship Id="rId1407" Type="http://schemas.openxmlformats.org/officeDocument/2006/relationships/hyperlink" Target="https://sports.yahoo.com/mlb/players/12165/news" TargetMode="External"/><Relationship Id="rId1614" Type="http://schemas.openxmlformats.org/officeDocument/2006/relationships/hyperlink" Target="https://sports.yahoo.com/mlb/players/12509" TargetMode="External"/><Relationship Id="rId1821" Type="http://schemas.openxmlformats.org/officeDocument/2006/relationships/hyperlink" Target="https://baseball.fantasysports.yahoo.com/b1/25970/addplayerwatch?mid=18&amp;apid=9595&amp;crumb=playerwatch|4Artg2tBP/4&amp;done=https%3A%2F%2Fbaseball.fantasysports.yahoo.com%2Fb1%2F25970%2Fplayers%3Fstatus%3Da%26pos%3Db%26cut_type%3D33%26stat1%3Ds_s_2022%26myteam%3D0%26sort%3Dpts%26sdir%3D1%26count%3D425" TargetMode="External"/><Relationship Id="rId195" Type="http://schemas.openxmlformats.org/officeDocument/2006/relationships/hyperlink" Target="https://sports.yahoo.com/mlb/players/11853/news" TargetMode="External"/><Relationship Id="rId1919" Type="http://schemas.openxmlformats.org/officeDocument/2006/relationships/hyperlink" Target="https://baseball.fantasysports.yahoo.com/b1/25970/addplayerwatch?mid=18&amp;apid=9446&amp;crumb=playerwatch|4Artg2tBP/4&amp;done=https%3A%2F%2Fbaseball.fantasysports.yahoo.com%2Fb1%2F25970%2Fplayers%3Fstatus%3Da%26pos%3Db%26cut_type%3D33%26stat1%3Ds_s_2022%26myteam%3D0%26sort%3Dpts%26sdir%3D1%26count%3D325" TargetMode="External"/><Relationship Id="rId2083" Type="http://schemas.openxmlformats.org/officeDocument/2006/relationships/hyperlink" Target="https://baseball.fantasysports.yahoo.com/b1/25970/addplayerwatch?mid=18&amp;apid=11165&amp;crumb=playerwatch|4Artg2tBP/4&amp;done=https%3A%2F%2Fbaseball.fantasysports.yahoo.com%2Fb1%2F25970%2Fplayers%3Fstatus%3Da%26pos%3Db%26cut_type%3D33%26stat1%3Ds_s_2022%26myteam%3D0%26sort%3Dpts%26sdir%3D1%26count%3D175" TargetMode="External"/><Relationship Id="rId262" Type="http://schemas.openxmlformats.org/officeDocument/2006/relationships/hyperlink" Target="https://sports.yahoo.com/mlb/players/8949/news" TargetMode="External"/><Relationship Id="rId567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1197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2150" Type="http://schemas.openxmlformats.org/officeDocument/2006/relationships/hyperlink" Target="https://baseball.fantasysports.yahoo.com/b1/25970/addplayerwatch?mid=18&amp;apid=10504&amp;crumb=playerwatch|4Artg2tBP/4&amp;done=https%3A%2F%2Fbaseball.fantasysports.yahoo.com%2Fb1%2F25970%2Fplayers%3Fstatus%3Da%26pos%3Db%26cut_type%3D33%26stat1%3Ds_s_2022%26myteam%3D0%26sort%3Dpts%26sdir%3D1%26count%3D100" TargetMode="External"/><Relationship Id="rId2248" Type="http://schemas.openxmlformats.org/officeDocument/2006/relationships/hyperlink" Target="https://baseball.fantasysports.yahoo.com/b1/25970/addplayerwatch?mid=18&amp;apid=1000001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122" Type="http://schemas.openxmlformats.org/officeDocument/2006/relationships/hyperlink" Target="https://sports.yahoo.com/mlb/players/10505/news" TargetMode="External"/><Relationship Id="rId774" Type="http://schemas.openxmlformats.org/officeDocument/2006/relationships/hyperlink" Target="https://sports.yahoo.com/mlb/players/9338" TargetMode="External"/><Relationship Id="rId981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1057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2010" Type="http://schemas.openxmlformats.org/officeDocument/2006/relationships/hyperlink" Target="https://baseball.fantasysports.yahoo.com/b1/25970/addplayerwatch?mid=18&amp;apid=12210&amp;crumb=playerwatch|4Artg2tBP/4&amp;done=https%3A%2F%2Fbaseball.fantasysports.yahoo.com%2Fb1%2F25970%2Fplayers%3Fstatus%3Da%26pos%3Db%26cut_type%3D33%26stat1%3Ds_s_2022%26myteam%3D0%26sort%3Dpts%26sdir%3D1%26count%3D225" TargetMode="External"/><Relationship Id="rId427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634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841" Type="http://schemas.openxmlformats.org/officeDocument/2006/relationships/hyperlink" Target="https://sports.yahoo.com/mlb/players/10829" TargetMode="External"/><Relationship Id="rId1264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1471" Type="http://schemas.openxmlformats.org/officeDocument/2006/relationships/hyperlink" Target="https://sports.yahoo.com/mlb/players/9581" TargetMode="External"/><Relationship Id="rId1569" Type="http://schemas.openxmlformats.org/officeDocument/2006/relationships/hyperlink" Target="https://sports.yahoo.com/mlb/players/10924/news" TargetMode="External"/><Relationship Id="rId2108" Type="http://schemas.openxmlformats.org/officeDocument/2006/relationships/hyperlink" Target="https://baseball.fantasysports.yahoo.com/b1/25970/addplayerwatch?mid=18&amp;apid=9610&amp;crumb=playerwatch|4Artg2tBP/4&amp;done=https%3A%2F%2Fbaseball.fantasysports.yahoo.com%2Fb1%2F25970%2Fplayers%3Fstatus%3Da%26pos%3Db%26cut_type%3D33%26stat1%3Ds_s_2022%26myteam%3D0%26sort%3Dpts%26sdir%3D1%26count%3D150" TargetMode="External"/><Relationship Id="rId701" Type="http://schemas.openxmlformats.org/officeDocument/2006/relationships/hyperlink" Target="https://sports.yahoo.com/mlb/players/12271" TargetMode="External"/><Relationship Id="rId939" Type="http://schemas.openxmlformats.org/officeDocument/2006/relationships/hyperlink" Target="https://sports.yahoo.com/mlb/players/11731/news" TargetMode="External"/><Relationship Id="rId1124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1331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1776" Type="http://schemas.openxmlformats.org/officeDocument/2006/relationships/hyperlink" Target="https://baseball.fantasysports.yahoo.com/b1/25970/addplayerwatch?mid=18&amp;apid=10421&amp;crumb=playerwatch|4Artg2tBP/4&amp;done=https%3A%2F%2Fbaseball.fantasysports.yahoo.com%2Fb1%2F25970%2Fplayers%3Fstatus%3Da%26pos%3Db%26cut_type%3D33%26stat1%3Ds_s_2022%26myteam%3D0%26sort%3Dpts%26sdir%3D1%26count%3D475" TargetMode="External"/><Relationship Id="rId1983" Type="http://schemas.openxmlformats.org/officeDocument/2006/relationships/hyperlink" Target="https://baseball.fantasysports.yahoo.com/b1/25970/addplayerwatch?mid=18&amp;apid=7163&amp;crumb=playerwatch|4Artg2tBP/4&amp;done=https%3A%2F%2Fbaseball.fantasysports.yahoo.com%2Fb1%2F25970%2Fplayers%3Fstatus%3Da%26pos%3Db%26cut_type%3D33%26stat1%3Ds_s_2022%26myteam%3D0%26sort%3Dpts%26sdir%3D1%26count%3D275" TargetMode="External"/><Relationship Id="rId68" Type="http://schemas.openxmlformats.org/officeDocument/2006/relationships/hyperlink" Target="https://sports.yahoo.com/mlb/players/10556/news" TargetMode="External"/><Relationship Id="rId1429" Type="http://schemas.openxmlformats.org/officeDocument/2006/relationships/hyperlink" Target="https://sports.yahoo.com/mlb/players/11349/news" TargetMode="External"/><Relationship Id="rId1636" Type="http://schemas.openxmlformats.org/officeDocument/2006/relationships/hyperlink" Target="https://baseball.fantasysports.yahoo.com/b1/25970/addplayerwatch?mid=18&amp;apid=12557&amp;crumb=playerwatch|4Artg2tBP/4&amp;done=https%3A%2F%2Fbaseball.fantasysports.yahoo.com%2Fb1%2F25970%2Fplayers%3Fstatus%3Da%26pos%3Db%26cut_type%3D33%26stat1%3Ds_s_2022%26myteam%3D0%26sort%3Dpts%26sdir%3D1%26count%3D600" TargetMode="External"/><Relationship Id="rId1843" Type="http://schemas.openxmlformats.org/officeDocument/2006/relationships/hyperlink" Target="https://baseball.fantasysports.yahoo.com/b1/25970/addplayerwatch?mid=18&amp;apid=8990&amp;crumb=playerwatch|4Artg2tBP/4&amp;done=https%3A%2F%2Fbaseball.fantasysports.yahoo.com%2Fb1%2F25970%2Fplayers%3Fstatus%3Da%26pos%3Db%26cut_type%3D33%26stat1%3Ds_s_2022%26myteam%3D0%26sort%3Dpts%26sdir%3D1%26count%3D400" TargetMode="External"/><Relationship Id="rId1703" Type="http://schemas.openxmlformats.org/officeDocument/2006/relationships/hyperlink" Target="https://baseball.fantasysports.yahoo.com/b1/25970/addplayerwatch?mid=18&amp;apid=9804&amp;crumb=playerwatch|4Artg2tBP/4&amp;done=https%3A%2F%2Fbaseball.fantasysports.yahoo.com%2Fb1%2F25970%2Fplayers%3Fstatus%3Da%26pos%3Db%26cut_type%3D33%26stat1%3Ds_s_2022%26myteam%3D0%26sort%3Dpts%26sdir%3D1%26count%3D550" TargetMode="External"/><Relationship Id="rId1910" Type="http://schemas.openxmlformats.org/officeDocument/2006/relationships/hyperlink" Target="https://baseball.fantasysports.yahoo.com/b1/25970/addplayerwatch?mid=18&amp;apid=10957&amp;crumb=playerwatch|4Artg2tBP/4&amp;done=https%3A%2F%2Fbaseball.fantasysports.yahoo.com%2Fb1%2F25970%2Fplayers%3Fstatus%3Da%26pos%3Db%26cut_type%3D33%26stat1%3Ds_s_2022%26myteam%3D0%26sort%3Dpts%26sdir%3D1%26count%3D325" TargetMode="External"/><Relationship Id="rId284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491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2172" Type="http://schemas.openxmlformats.org/officeDocument/2006/relationships/hyperlink" Target="https://baseball.fantasysports.yahoo.com/b1/25970/addplayerwatch?mid=18&amp;apid=10572&amp;crumb=playerwatch|4Artg2tBP/4&amp;done=https%3A%2F%2Fbaseball.fantasysports.yahoo.com%2Fb1%2F25970%2Fplayers%3Fstatus%3Da%26pos%3Db%26cut_type%3D33%26stat1%3Ds_s_2022%26myteam%3D0%26sort%3Dpts%26sdir%3D1%26count%3D75" TargetMode="External"/><Relationship Id="rId144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589" Type="http://schemas.openxmlformats.org/officeDocument/2006/relationships/hyperlink" Target="https://sports.yahoo.com/mlb/players/9890/news" TargetMode="External"/><Relationship Id="rId796" Type="http://schemas.openxmlformats.org/officeDocument/2006/relationships/hyperlink" Target="https://sports.yahoo.com/mlb/players/11174/news" TargetMode="External"/><Relationship Id="rId351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449" Type="http://schemas.openxmlformats.org/officeDocument/2006/relationships/hyperlink" Target="https://sports.yahoo.com/mlb/players/9247/news" TargetMode="External"/><Relationship Id="rId656" Type="http://schemas.openxmlformats.org/officeDocument/2006/relationships/hyperlink" Target="https://sports.yahoo.com/mlb/players/10912/news" TargetMode="External"/><Relationship Id="rId863" Type="http://schemas.openxmlformats.org/officeDocument/2006/relationships/hyperlink" Target="https://sports.yahoo.com/mlb/players/10524" TargetMode="External"/><Relationship Id="rId1079" Type="http://schemas.openxmlformats.org/officeDocument/2006/relationships/hyperlink" Target="https://sports.yahoo.com/mlb/players/10544/news" TargetMode="External"/><Relationship Id="rId1286" Type="http://schemas.openxmlformats.org/officeDocument/2006/relationships/hyperlink" Target="https://sports.yahoo.com/mlb/players/12309/news" TargetMode="External"/><Relationship Id="rId1493" Type="http://schemas.openxmlformats.org/officeDocument/2006/relationships/hyperlink" Target="https://sports.yahoo.com/mlb/players/12619" TargetMode="External"/><Relationship Id="rId2032" Type="http://schemas.openxmlformats.org/officeDocument/2006/relationships/hyperlink" Target="https://baseball.fantasysports.yahoo.com/b1/25970/addplayerwatch?mid=18&amp;apid=9726&amp;crumb=playerwatch|4Artg2tBP/4&amp;done=https%3A%2F%2Fbaseball.fantasysports.yahoo.com%2Fb1%2F25970%2Fplayers%3Fstatus%3Da%26pos%3Db%26cut_type%3D33%26stat1%3Ds_s_2022%26myteam%3D0%26sort%3Dpts%26sdir%3D1%26count%3D225" TargetMode="External"/><Relationship Id="rId211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309" Type="http://schemas.openxmlformats.org/officeDocument/2006/relationships/hyperlink" Target="https://sports.yahoo.com/mlb/players/10511/news" TargetMode="External"/><Relationship Id="rId516" Type="http://schemas.openxmlformats.org/officeDocument/2006/relationships/hyperlink" Target="https://sports.yahoo.com/mlb/players/10328/news" TargetMode="External"/><Relationship Id="rId1146" Type="http://schemas.openxmlformats.org/officeDocument/2006/relationships/hyperlink" Target="https://sports.yahoo.com/mlb/players/10669/news" TargetMode="External"/><Relationship Id="rId1798" Type="http://schemas.openxmlformats.org/officeDocument/2006/relationships/hyperlink" Target="https://baseball.fantasysports.yahoo.com/b1/25970/addplayerwatch?mid=18&amp;apid=12637&amp;crumb=playerwatch|4Artg2tBP/4&amp;done=https%3A%2F%2Fbaseball.fantasysports.yahoo.com%2Fb1%2F25970%2Fplayers%3Fstatus%3Da%26pos%3Db%26cut_type%3D33%26stat1%3Ds_s_2022%26myteam%3D0%26sort%3Dpts%26sdir%3D1%26count%3D450" TargetMode="External"/><Relationship Id="rId723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930" Type="http://schemas.openxmlformats.org/officeDocument/2006/relationships/hyperlink" Target="https://sports.yahoo.com/mlb/players/11722" TargetMode="External"/><Relationship Id="rId1006" Type="http://schemas.openxmlformats.org/officeDocument/2006/relationships/hyperlink" Target="https://sports.yahoo.com/mlb/players/12070/news" TargetMode="External"/><Relationship Id="rId1353" Type="http://schemas.openxmlformats.org/officeDocument/2006/relationships/hyperlink" Target="https://sports.yahoo.com/mlb/players/9506/news" TargetMode="External"/><Relationship Id="rId1560" Type="http://schemas.openxmlformats.org/officeDocument/2006/relationships/hyperlink" Target="https://sports.yahoo.com/mlb/players/11020" TargetMode="External"/><Relationship Id="rId1658" Type="http://schemas.openxmlformats.org/officeDocument/2006/relationships/hyperlink" Target="https://baseball.fantasysports.yahoo.com/b1/25970/addplayerwatch?mid=18&amp;apid=11992&amp;crumb=playerwatch|4Artg2tBP/4&amp;done=https%3A%2F%2Fbaseball.fantasysports.yahoo.com%2Fb1%2F25970%2Fplayers%3Fstatus%3Da%26pos%3Db%26cut_type%3D33%26stat1%3Ds_s_2022%26myteam%3D0%26sort%3Dpts%26sdir%3D1%26count%3D600" TargetMode="External"/><Relationship Id="rId1865" Type="http://schemas.openxmlformats.org/officeDocument/2006/relationships/hyperlink" Target="https://baseball.fantasysports.yahoo.com/b1/25970/addplayerwatch?mid=18&amp;apid=12207&amp;crumb=playerwatch|4Artg2tBP/4&amp;done=https%3A%2F%2Fbaseball.fantasysports.yahoo.com%2Fb1%2F25970%2Fplayers%3Fstatus%3Da%26pos%3Db%26cut_type%3D33%26stat1%3Ds_s_2022%26myteam%3D0%26sort%3Dpts%26sdir%3D1%26count%3D375" TargetMode="External"/><Relationship Id="rId1213" Type="http://schemas.openxmlformats.org/officeDocument/2006/relationships/hyperlink" Target="https://sports.yahoo.com/mlb/players/11271/news" TargetMode="External"/><Relationship Id="rId1420" Type="http://schemas.openxmlformats.org/officeDocument/2006/relationships/hyperlink" Target="https://sports.yahoo.com/mlb/players/9180" TargetMode="External"/><Relationship Id="rId1518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1725" Type="http://schemas.openxmlformats.org/officeDocument/2006/relationships/hyperlink" Target="https://baseball.fantasysports.yahoo.com/b1/25970/addplayerwatch?mid=18&amp;apid=12057&amp;crumb=playerwatch|4Artg2tBP/4&amp;done=https%3A%2F%2Fbaseball.fantasysports.yahoo.com%2Fb1%2F25970%2Fplayers%3Fstatus%3Da%26pos%3Db%26cut_type%3D33%26stat1%3Ds_s_2022%26myteam%3D0%26sort%3Dpts%26sdir%3D1%26count%3D525" TargetMode="External"/><Relationship Id="rId1932" Type="http://schemas.openxmlformats.org/officeDocument/2006/relationships/hyperlink" Target="https://baseball.fantasysports.yahoo.com/b1/25970/addplayerwatch?mid=18&amp;apid=11735&amp;crumb=playerwatch|4Artg2tBP/4&amp;done=https%3A%2F%2Fbaseball.fantasysports.yahoo.com%2Fb1%2F25970%2Fplayers%3Fstatus%3Da%26pos%3Db%26cut_type%3D33%26stat1%3Ds_s_2022%26myteam%3D0%26sort%3Dpts%26sdir%3D1%26count%3D325" TargetMode="External"/><Relationship Id="rId17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2194" Type="http://schemas.openxmlformats.org/officeDocument/2006/relationships/hyperlink" Target="https://baseball.fantasysports.yahoo.com/b1/25970/addplayerwatch?mid=18&amp;apid=11221&amp;crumb=playerwatch|4Artg2tBP/4&amp;done=https%3A%2F%2Fbaseball.fantasysports.yahoo.com%2Fb1%2F25970%2Fplayers%3Fstatus%3Da%26pos%3Db%26cut_type%3D33%26stat1%3Ds_s_2022%26myteam%3D0%26sort%3Dpts%26sdir%3D1%26count%3D50" TargetMode="External"/><Relationship Id="rId166" Type="http://schemas.openxmlformats.org/officeDocument/2006/relationships/hyperlink" Target="https://sports.yahoo.com/mlb/players/11643" TargetMode="External"/><Relationship Id="rId373" Type="http://schemas.openxmlformats.org/officeDocument/2006/relationships/hyperlink" Target="https://sports.yahoo.com/mlb/players/9610" TargetMode="External"/><Relationship Id="rId580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2054" Type="http://schemas.openxmlformats.org/officeDocument/2006/relationships/hyperlink" Target="https://baseball.fantasysports.yahoo.com/b1/25970/addplayerwatch?mid=18&amp;apid=10040&amp;crumb=playerwatch|4Artg2tBP/4&amp;done=https%3A%2F%2Fbaseball.fantasysports.yahoo.com%2Fb1%2F25970%2Fplayers%3Fstatus%3Da%26pos%3Db%26cut_type%3D33%26stat1%3Ds_s_2022%26myteam%3D0%26sort%3Dpts%26sdir%3D1%26count%3D200" TargetMode="External"/><Relationship Id="rId2261" Type="http://schemas.openxmlformats.org/officeDocument/2006/relationships/hyperlink" Target="https://sports.yahoo.com/mlb/players/9877" TargetMode="External"/><Relationship Id="rId1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233" Type="http://schemas.openxmlformats.org/officeDocument/2006/relationships/hyperlink" Target="https://sports.yahoo.com/mlb/players/12116" TargetMode="External"/><Relationship Id="rId440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678" Type="http://schemas.openxmlformats.org/officeDocument/2006/relationships/hyperlink" Target="https://sports.yahoo.com/mlb/players/9438/news" TargetMode="External"/><Relationship Id="rId885" Type="http://schemas.openxmlformats.org/officeDocument/2006/relationships/hyperlink" Target="https://sports.yahoo.com/mlb/players/10337" TargetMode="External"/><Relationship Id="rId1070" Type="http://schemas.openxmlformats.org/officeDocument/2006/relationships/hyperlink" Target="https://sports.yahoo.com/mlb/players/10866" TargetMode="External"/><Relationship Id="rId2121" Type="http://schemas.openxmlformats.org/officeDocument/2006/relationships/hyperlink" Target="https://baseball.fantasysports.yahoo.com/b1/25970/addplayerwatch?mid=18&amp;apid=12351&amp;crumb=playerwatch|4Artg2tBP/4&amp;done=https%3A%2F%2Fbaseball.fantasysports.yahoo.com%2Fb1%2F25970%2Fplayers%3Fstatus%3Da%26pos%3Db%26cut_type%3D33%26stat1%3Ds_s_2022%26myteam%3D0%26sort%3Dpts%26sdir%3D1%26count%3D125" TargetMode="External"/><Relationship Id="rId300" Type="http://schemas.openxmlformats.org/officeDocument/2006/relationships/hyperlink" Target="https://sports.yahoo.com/mlb/players/11531" TargetMode="External"/><Relationship Id="rId538" Type="http://schemas.openxmlformats.org/officeDocument/2006/relationships/hyperlink" Target="https://sports.yahoo.com/mlb/players/10433/news" TargetMode="External"/><Relationship Id="rId745" Type="http://schemas.openxmlformats.org/officeDocument/2006/relationships/hyperlink" Target="https://sports.yahoo.com/mlb/players/11125/news" TargetMode="External"/><Relationship Id="rId952" Type="http://schemas.openxmlformats.org/officeDocument/2006/relationships/hyperlink" Target="https://sports.yahoo.com/mlb/players/11033" TargetMode="External"/><Relationship Id="rId1168" Type="http://schemas.openxmlformats.org/officeDocument/2006/relationships/hyperlink" Target="https://sports.yahoo.com/mlb/players/11395/news" TargetMode="External"/><Relationship Id="rId1375" Type="http://schemas.openxmlformats.org/officeDocument/2006/relationships/hyperlink" Target="https://sports.yahoo.com/mlb/players/11796/news" TargetMode="External"/><Relationship Id="rId1582" Type="http://schemas.openxmlformats.org/officeDocument/2006/relationships/hyperlink" Target="https://sports.yahoo.com/mlb/players/9526" TargetMode="External"/><Relationship Id="rId2219" Type="http://schemas.openxmlformats.org/officeDocument/2006/relationships/hyperlink" Target="https://baseball.fantasysports.yahoo.com/b1/25970/addplayerwatch?mid=18&amp;apid=9893&amp;crumb=playerwatch|4Artg2tBP/4&amp;done=https%3A%2F%2Fbaseball.fantasysports.yahoo.com%2Fb1%2F25970%2Fplayers%3Fstatus%3Da%26pos%3Db%26cut_type%3D33%26stat1%3Ds_s_2022%26myteam%3D0%26sort%3Dpts%26sdir%3D1%26count%3D25" TargetMode="External"/><Relationship Id="rId81" Type="http://schemas.openxmlformats.org/officeDocument/2006/relationships/hyperlink" Target="https://sports.yahoo.com/mlb/players/10642" TargetMode="External"/><Relationship Id="rId605" Type="http://schemas.openxmlformats.org/officeDocument/2006/relationships/hyperlink" Target="https://sports.yahoo.com/mlb/players/11267/news" TargetMode="External"/><Relationship Id="rId812" Type="http://schemas.openxmlformats.org/officeDocument/2006/relationships/hyperlink" Target="https://sports.yahoo.com/mlb/players/10752/news" TargetMode="External"/><Relationship Id="rId1028" Type="http://schemas.openxmlformats.org/officeDocument/2006/relationships/hyperlink" Target="https://sports.yahoo.com/mlb/players/11402/news" TargetMode="External"/><Relationship Id="rId1235" Type="http://schemas.openxmlformats.org/officeDocument/2006/relationships/hyperlink" Target="https://sports.yahoo.com/mlb/players/12676/news" TargetMode="External"/><Relationship Id="rId1442" Type="http://schemas.openxmlformats.org/officeDocument/2006/relationships/hyperlink" Target="https://sports.yahoo.com/mlb/players/10799" TargetMode="External"/><Relationship Id="rId1887" Type="http://schemas.openxmlformats.org/officeDocument/2006/relationships/hyperlink" Target="https://baseball.fantasysports.yahoo.com/b1/25970/addplayerwatch?mid=18&amp;apid=9545&amp;crumb=playerwatch|4Artg2tBP/4&amp;done=https%3A%2F%2Fbaseball.fantasysports.yahoo.com%2Fb1%2F25970%2Fplayers%3Fstatus%3Da%26pos%3Db%26cut_type%3D33%26stat1%3Ds_s_2022%26myteam%3D0%26sort%3Dpts%26sdir%3D1%26count%3D350" TargetMode="External"/><Relationship Id="rId1302" Type="http://schemas.openxmlformats.org/officeDocument/2006/relationships/hyperlink" Target="https://sports.yahoo.com/mlb/players/8863/news" TargetMode="External"/><Relationship Id="rId1747" Type="http://schemas.openxmlformats.org/officeDocument/2006/relationships/hyperlink" Target="https://baseball.fantasysports.yahoo.com/b1/25970/addplayerwatch?mid=18&amp;apid=10584&amp;crumb=playerwatch|4Artg2tBP/4&amp;done=https%3A%2F%2Fbaseball.fantasysports.yahoo.com%2Fb1%2F25970%2Fplayers%3Fstatus%3Da%26pos%3Db%26cut_type%3D33%26stat1%3Ds_s_2022%26myteam%3D0%26sort%3Dpts%26sdir%3D1%26count%3D500" TargetMode="External"/><Relationship Id="rId1954" Type="http://schemas.openxmlformats.org/officeDocument/2006/relationships/hyperlink" Target="https://baseball.fantasysports.yahoo.com/b1/25970/addplayerwatch?mid=18&amp;apid=10772&amp;crumb=playerwatch|4Artg2tBP/4&amp;done=https%3A%2F%2Fbaseball.fantasysports.yahoo.com%2Fb1%2F25970%2Fplayers%3Fstatus%3Da%26pos%3Db%26cut_type%3D33%26stat1%3Ds_s_2022%26myteam%3D0%26sort%3Dpts%26sdir%3D1%26count%3D300" TargetMode="External"/><Relationship Id="rId39" Type="http://schemas.openxmlformats.org/officeDocument/2006/relationships/hyperlink" Target="https://sports.yahoo.com/mlb/players/9846" TargetMode="External"/><Relationship Id="rId1607" Type="http://schemas.openxmlformats.org/officeDocument/2006/relationships/hyperlink" Target="https://sports.yahoo.com/mlb/players/12504/news" TargetMode="External"/><Relationship Id="rId1814" Type="http://schemas.openxmlformats.org/officeDocument/2006/relationships/hyperlink" Target="https://baseball.fantasysports.yahoo.com/b1/25970/addplayerwatch?mid=18&amp;apid=10834&amp;crumb=playerwatch|4Artg2tBP/4&amp;done=https%3A%2F%2Fbaseball.fantasysports.yahoo.com%2Fb1%2F25970%2Fplayers%3Fstatus%3Da%26pos%3Db%26cut_type%3D33%26stat1%3Ds_s_2022%26myteam%3D0%26sort%3Dpts%26sdir%3D1%26count%3D425" TargetMode="External"/><Relationship Id="rId188" Type="http://schemas.openxmlformats.org/officeDocument/2006/relationships/hyperlink" Target="https://sports.yahoo.com/mlb/players/11623" TargetMode="External"/><Relationship Id="rId395" Type="http://schemas.openxmlformats.org/officeDocument/2006/relationships/hyperlink" Target="https://sports.yahoo.com/mlb/players/12621" TargetMode="External"/><Relationship Id="rId2076" Type="http://schemas.openxmlformats.org/officeDocument/2006/relationships/hyperlink" Target="https://baseball.fantasysports.yahoo.com/b1/25970/addplayerwatch?mid=18&amp;apid=9897&amp;crumb=playerwatch|4Artg2tBP/4&amp;done=https%3A%2F%2Fbaseball.fantasysports.yahoo.com%2Fb1%2F25970%2Fplayers%3Fstatus%3Da%26pos%3Db%26cut_type%3D33%26stat1%3Ds_s_2022%26myteam%3D0%26sort%3Dpts%26sdir%3D1%26count%3D175" TargetMode="External"/><Relationship Id="rId255" Type="http://schemas.openxmlformats.org/officeDocument/2006/relationships/hyperlink" Target="https://sports.yahoo.com/mlb/players/9096" TargetMode="External"/><Relationship Id="rId462" Type="http://schemas.openxmlformats.org/officeDocument/2006/relationships/hyperlink" Target="https://sports.yahoo.com/mlb/players/11256" TargetMode="External"/><Relationship Id="rId1092" Type="http://schemas.openxmlformats.org/officeDocument/2006/relationships/hyperlink" Target="https://sports.yahoo.com/mlb/players/8990" TargetMode="External"/><Relationship Id="rId1397" Type="http://schemas.openxmlformats.org/officeDocument/2006/relationships/hyperlink" Target="https://sports.yahoo.com/mlb/players/12428/news" TargetMode="External"/><Relationship Id="rId2143" Type="http://schemas.openxmlformats.org/officeDocument/2006/relationships/hyperlink" Target="https://baseball.fantasysports.yahoo.com/b1/25970/addplayerwatch?mid=18&amp;apid=10119&amp;crumb=playerwatch|4Artg2tBP/4&amp;done=https%3A%2F%2Fbaseball.fantasysports.yahoo.com%2Fb1%2F25970%2Fplayers%3Fstatus%3Da%26pos%3Db%26cut_type%3D33%26stat1%3Ds_s_2022%26myteam%3D0%26sort%3Dpts%26sdir%3D1%26count%3D100" TargetMode="External"/><Relationship Id="rId115" Type="http://schemas.openxmlformats.org/officeDocument/2006/relationships/hyperlink" Target="https://sports.yahoo.com/mlb/players/10236" TargetMode="External"/><Relationship Id="rId322" Type="http://schemas.openxmlformats.org/officeDocument/2006/relationships/hyperlink" Target="https://sports.yahoo.com/mlb/players/10616" TargetMode="External"/><Relationship Id="rId767" Type="http://schemas.openxmlformats.org/officeDocument/2006/relationships/hyperlink" Target="https://sports.yahoo.com/mlb/players/9971/news" TargetMode="External"/><Relationship Id="rId974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2003" Type="http://schemas.openxmlformats.org/officeDocument/2006/relationships/hyperlink" Target="https://baseball.fantasysports.yahoo.com/b1/25970/addplayerwatch?mid=18&amp;apid=8575&amp;crumb=playerwatch|4Artg2tBP/4&amp;done=https%3A%2F%2Fbaseball.fantasysports.yahoo.com%2Fb1%2F25970%2Fplayers%3Fstatus%3Da%26pos%3Db%26cut_type%3D33%26stat1%3Ds_s_2022%26myteam%3D0%26sort%3Dpts%26sdir%3D1%26count%3D250" TargetMode="External"/><Relationship Id="rId2210" Type="http://schemas.openxmlformats.org/officeDocument/2006/relationships/hyperlink" Target="https://baseball.fantasysports.yahoo.com/b1/25970/addplayerwatch?mid=18&amp;apid=8868&amp;crumb=playerwatch|4Artg2tBP/4&amp;done=https%3A%2F%2Fbaseball.fantasysports.yahoo.com%2Fb1%2F25970%2Fplayers%3Fstatus%3Da%26pos%3Db%26cut_type%3D33%26stat1%3Ds_s_2022%26myteam%3D0%26sort%3Dpts%26sdir%3D1%26count%3D25" TargetMode="External"/><Relationship Id="rId627" Type="http://schemas.openxmlformats.org/officeDocument/2006/relationships/hyperlink" Target="https://sports.yahoo.com/mlb/players/7946/news" TargetMode="External"/><Relationship Id="rId834" Type="http://schemas.openxmlformats.org/officeDocument/2006/relationships/hyperlink" Target="https://sports.yahoo.com/mlb/players/10318/news" TargetMode="External"/><Relationship Id="rId1257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1464" Type="http://schemas.openxmlformats.org/officeDocument/2006/relationships/hyperlink" Target="https://sports.yahoo.com/mlb/players/12336/news" TargetMode="External"/><Relationship Id="rId1671" Type="http://schemas.openxmlformats.org/officeDocument/2006/relationships/hyperlink" Target="https://baseball.fantasysports.yahoo.com/b1/25970/addplayerwatch?mid=18&amp;apid=9004&amp;crumb=playerwatch|4Artg2tBP/4&amp;done=https%3A%2F%2Fbaseball.fantasysports.yahoo.com%2Fb1%2F25970%2Fplayers%3Fstatus%3Da%26pos%3Db%26cut_type%3D33%26stat1%3Ds_s_2022%26myteam%3D0%26sort%3Dpts%26sdir%3D1%26count%3D575" TargetMode="External"/><Relationship Id="rId901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1117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1324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1531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1769" Type="http://schemas.openxmlformats.org/officeDocument/2006/relationships/hyperlink" Target="https://baseball.fantasysports.yahoo.com/b1/25970/addplayerwatch?mid=18&amp;apid=8863&amp;crumb=playerwatch|4Artg2tBP/4&amp;done=https%3A%2F%2Fbaseball.fantasysports.yahoo.com%2Fb1%2F25970%2Fplayers%3Fstatus%3Da%26pos%3Db%26cut_type%3D33%26stat1%3Ds_s_2022%26myteam%3D0%26sort%3Dpts%26sdir%3D1%26count%3D475" TargetMode="External"/><Relationship Id="rId1976" Type="http://schemas.openxmlformats.org/officeDocument/2006/relationships/hyperlink" Target="https://baseball.fantasysports.yahoo.com/b1/25970/addplayerwatch?mid=18&amp;apid=11642&amp;crumb=playerwatch|4Artg2tBP/4&amp;done=https%3A%2F%2Fbaseball.fantasysports.yahoo.com%2Fb1%2F25970%2Fplayers%3Fstatus%3Da%26pos%3Db%26cut_type%3D33%26stat1%3Ds_s_2022%26myteam%3D0%26sort%3Dpts%26sdir%3D1%26count%3D275" TargetMode="External"/><Relationship Id="rId30" Type="http://schemas.openxmlformats.org/officeDocument/2006/relationships/hyperlink" Target="https://sports.yahoo.com/mlb/players/10234/news" TargetMode="External"/><Relationship Id="rId1629" Type="http://schemas.openxmlformats.org/officeDocument/2006/relationships/hyperlink" Target="https://sports.yahoo.com/mlb/players/12532/news" TargetMode="External"/><Relationship Id="rId1836" Type="http://schemas.openxmlformats.org/officeDocument/2006/relationships/hyperlink" Target="https://baseball.fantasysports.yahoo.com/b1/25970/addplayerwatch?mid=18&amp;apid=9596&amp;crumb=playerwatch|4Artg2tBP/4&amp;done=https%3A%2F%2Fbaseball.fantasysports.yahoo.com%2Fb1%2F25970%2Fplayers%3Fstatus%3Da%26pos%3Db%26cut_type%3D33%26stat1%3Ds_s_2022%26myteam%3D0%26sort%3Dpts%26sdir%3D1%26count%3D400" TargetMode="External"/><Relationship Id="rId1903" Type="http://schemas.openxmlformats.org/officeDocument/2006/relationships/hyperlink" Target="https://baseball.fantasysports.yahoo.com/b1/25970/addplayerwatch?mid=18&amp;apid=11722&amp;crumb=playerwatch|4Artg2tBP/4&amp;done=https%3A%2F%2Fbaseball.fantasysports.yahoo.com%2Fb1%2F25970%2Fplayers%3Fstatus%3Da%26pos%3Db%26cut_type%3D33%26stat1%3Ds_s_2022%26myteam%3D0%26sort%3Dpts%26sdir%3D1%26count%3D350" TargetMode="External"/><Relationship Id="rId2098" Type="http://schemas.openxmlformats.org/officeDocument/2006/relationships/hyperlink" Target="https://baseball.fantasysports.yahoo.com/b1/25970/addplayerwatch?mid=18&amp;apid=10761&amp;crumb=playerwatch|4Artg2tBP/4&amp;done=https%3A%2F%2Fbaseball.fantasysports.yahoo.com%2Fb1%2F25970%2Fplayers%3Fstatus%3Da%26pos%3Db%26cut_type%3D33%26stat1%3Ds_s_2022%26myteam%3D0%26sort%3Dpts%26sdir%3D1%26count%3D150" TargetMode="External"/><Relationship Id="rId277" Type="http://schemas.openxmlformats.org/officeDocument/2006/relationships/hyperlink" Target="https://sports.yahoo.com/mlb/players/9571" TargetMode="External"/><Relationship Id="rId484" Type="http://schemas.openxmlformats.org/officeDocument/2006/relationships/hyperlink" Target="https://sports.yahoo.com/mlb/players/11102" TargetMode="External"/><Relationship Id="rId2165" Type="http://schemas.openxmlformats.org/officeDocument/2006/relationships/hyperlink" Target="https://baseball.fantasysports.yahoo.com/b1/25970/addplayerwatch?mid=18&amp;apid=11853&amp;crumb=playerwatch|4Artg2tBP/4&amp;done=https%3A%2F%2Fbaseball.fantasysports.yahoo.com%2Fb1%2F25970%2Fplayers%3Fstatus%3Da%26pos%3Db%26cut_type%3D33%26stat1%3Ds_s_2022%26myteam%3D0%26sort%3Dpts%26sdir%3D1%26count%3D75" TargetMode="External"/><Relationship Id="rId137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344" Type="http://schemas.openxmlformats.org/officeDocument/2006/relationships/hyperlink" Target="https://sports.yahoo.com/mlb/players/9874" TargetMode="External"/><Relationship Id="rId691" Type="http://schemas.openxmlformats.org/officeDocument/2006/relationships/hyperlink" Target="https://sports.yahoo.com/mlb/players/11975" TargetMode="External"/><Relationship Id="rId789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996" Type="http://schemas.openxmlformats.org/officeDocument/2006/relationships/hyperlink" Target="https://sports.yahoo.com/mlb/players/9766/news" TargetMode="External"/><Relationship Id="rId2025" Type="http://schemas.openxmlformats.org/officeDocument/2006/relationships/hyperlink" Target="https://baseball.fantasysports.yahoo.com/b1/25970/addplayerwatch?mid=18&amp;apid=10591&amp;crumb=playerwatch|4Artg2tBP/4&amp;done=https%3A%2F%2Fbaseball.fantasysports.yahoo.com%2Fb1%2F25970%2Fplayers%3Fstatus%3Da%26pos%3Db%26cut_type%3D33%26stat1%3Ds_s_2022%26myteam%3D0%26sort%3Dpts%26sdir%3D1%26count%3D225" TargetMode="External"/><Relationship Id="rId551" Type="http://schemas.openxmlformats.org/officeDocument/2006/relationships/hyperlink" Target="https://sports.yahoo.com/mlb/players/9900" TargetMode="External"/><Relationship Id="rId649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856" Type="http://schemas.openxmlformats.org/officeDocument/2006/relationships/hyperlink" Target="https://sports.yahoo.com/mlb/players/9591/news" TargetMode="External"/><Relationship Id="rId1181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1279" Type="http://schemas.openxmlformats.org/officeDocument/2006/relationships/hyperlink" Target="https://sports.yahoo.com/mlb/players/9322" TargetMode="External"/><Relationship Id="rId1486" Type="http://schemas.openxmlformats.org/officeDocument/2006/relationships/hyperlink" Target="https://sports.yahoo.com/mlb/players/11378/news" TargetMode="External"/><Relationship Id="rId2232" Type="http://schemas.openxmlformats.org/officeDocument/2006/relationships/hyperlink" Target="https://baseball.fantasysports.yahoo.com/b1/25970/addplayerwatch?mid=18&amp;apid=11104&amp;crumb=playerwatch|4Artg2tBP/4&amp;done=https%3A%2F%2Fbaseball.fantasysports.yahoo.com%2Fb1%2F25970%2Fplayers%3Fstatus%3Da%26pos%3Db%26cut_type%3D33%26stat1%3Ds_s_2022%26myteam%3D0%26sort%3Dpts%26sdir%3D1%26count%3D25" TargetMode="External"/><Relationship Id="rId204" Type="http://schemas.openxmlformats.org/officeDocument/2006/relationships/hyperlink" Target="https://sports.yahoo.com/mlb/players/10826" TargetMode="External"/><Relationship Id="rId411" Type="http://schemas.openxmlformats.org/officeDocument/2006/relationships/hyperlink" Target="https://sports.yahoo.com/mlb/players/9579" TargetMode="External"/><Relationship Id="rId509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1041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1139" Type="http://schemas.openxmlformats.org/officeDocument/2006/relationships/hyperlink" Target="https://sports.yahoo.com/mlb/players/10460" TargetMode="External"/><Relationship Id="rId1346" Type="http://schemas.openxmlformats.org/officeDocument/2006/relationships/hyperlink" Target="https://sports.yahoo.com/mlb/players/11483" TargetMode="External"/><Relationship Id="rId1693" Type="http://schemas.openxmlformats.org/officeDocument/2006/relationships/hyperlink" Target="https://baseball.fantasysports.yahoo.com/b1/25970/addplayerwatch?mid=18&amp;apid=12678&amp;crumb=playerwatch|4Artg2tBP/4&amp;done=https%3A%2F%2Fbaseball.fantasysports.yahoo.com%2Fb1%2F25970%2Fplayers%3Fstatus%3Da%26pos%3Db%26cut_type%3D33%26stat1%3Ds_s_2022%26myteam%3D0%26sort%3Dpts%26sdir%3D1%26count%3D550" TargetMode="External"/><Relationship Id="rId1998" Type="http://schemas.openxmlformats.org/officeDocument/2006/relationships/hyperlink" Target="https://baseball.fantasysports.yahoo.com/b1/25970/addplayerwatch?mid=18&amp;apid=8859&amp;crumb=playerwatch|4Artg2tBP/4&amp;done=https%3A%2F%2Fbaseball.fantasysports.yahoo.com%2Fb1%2F25970%2Fplayers%3Fstatus%3Da%26pos%3Db%26cut_type%3D33%26stat1%3Ds_s_2022%26myteam%3D0%26sort%3Dpts%26sdir%3D1%26count%3D250" TargetMode="External"/><Relationship Id="rId716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923" Type="http://schemas.openxmlformats.org/officeDocument/2006/relationships/hyperlink" Target="https://sports.yahoo.com/mlb/players/9098/news" TargetMode="External"/><Relationship Id="rId1553" Type="http://schemas.openxmlformats.org/officeDocument/2006/relationships/hyperlink" Target="https://sports.yahoo.com/mlb/players/11934/news" TargetMode="External"/><Relationship Id="rId1760" Type="http://schemas.openxmlformats.org/officeDocument/2006/relationships/hyperlink" Target="https://baseball.fantasysports.yahoo.com/b1/25970/addplayerwatch?mid=18&amp;apid=12058&amp;crumb=playerwatch|4Artg2tBP/4&amp;done=https%3A%2F%2Fbaseball.fantasysports.yahoo.com%2Fb1%2F25970%2Fplayers%3Fstatus%3Da%26pos%3Db%26cut_type%3D33%26stat1%3Ds_s_2022%26myteam%3D0%26sort%3Dpts%26sdir%3D1%26count%3D475" TargetMode="External"/><Relationship Id="rId1858" Type="http://schemas.openxmlformats.org/officeDocument/2006/relationships/hyperlink" Target="https://baseball.fantasysports.yahoo.com/b1/25970/addplayerwatch?mid=18&amp;apid=11306&amp;crumb=playerwatch|4Artg2tBP/4&amp;done=https%3A%2F%2Fbaseball.fantasysports.yahoo.com%2Fb1%2F25970%2Fplayers%3Fstatus%3Da%26pos%3Db%26cut_type%3D33%26stat1%3Ds_s_2022%26myteam%3D0%26sort%3Dpts%26sdir%3D1%26count%3D400" TargetMode="External"/><Relationship Id="rId52" Type="http://schemas.openxmlformats.org/officeDocument/2006/relationships/hyperlink" Target="https://sports.yahoo.com/mlb/players/9540/news" TargetMode="External"/><Relationship Id="rId1206" Type="http://schemas.openxmlformats.org/officeDocument/2006/relationships/hyperlink" Target="https://sports.yahoo.com/mlb/players/11855" TargetMode="External"/><Relationship Id="rId1413" Type="http://schemas.openxmlformats.org/officeDocument/2006/relationships/hyperlink" Target="https://sports.yahoo.com/mlb/players/10578/news" TargetMode="External"/><Relationship Id="rId1620" Type="http://schemas.openxmlformats.org/officeDocument/2006/relationships/hyperlink" Target="https://sports.yahoo.com/mlb/players/12559" TargetMode="External"/><Relationship Id="rId1718" Type="http://schemas.openxmlformats.org/officeDocument/2006/relationships/hyperlink" Target="https://baseball.fantasysports.yahoo.com/b1/25970/addplayerwatch?mid=18&amp;apid=12627&amp;crumb=playerwatch|4Artg2tBP/4&amp;done=https%3A%2F%2Fbaseball.fantasysports.yahoo.com%2Fb1%2F25970%2Fplayers%3Fstatus%3Da%26pos%3Db%26cut_type%3D33%26stat1%3Ds_s_2022%26myteam%3D0%26sort%3Dpts%26sdir%3D1%26count%3D525" TargetMode="External"/><Relationship Id="rId1925" Type="http://schemas.openxmlformats.org/officeDocument/2006/relationships/hyperlink" Target="https://baseball.fantasysports.yahoo.com/b1/25970/addplayerwatch?mid=18&amp;apid=9106&amp;crumb=playerwatch|4Artg2tBP/4&amp;done=https%3A%2F%2Fbaseball.fantasysports.yahoo.com%2Fb1%2F25970%2Fplayers%3Fstatus%3Da%26pos%3Db%26cut_type%3D33%26stat1%3Ds_s_2022%26myteam%3D0%26sort%3Dpts%26sdir%3D1%26count%3D325" TargetMode="External"/><Relationship Id="rId299" Type="http://schemas.openxmlformats.org/officeDocument/2006/relationships/hyperlink" Target="https://sports.yahoo.com/mlb/players/11531/news" TargetMode="External"/><Relationship Id="rId2187" Type="http://schemas.openxmlformats.org/officeDocument/2006/relationships/hyperlink" Target="https://baseball.fantasysports.yahoo.com/b1/25970/addplayerwatch?mid=18&amp;apid=9112&amp;crumb=playerwatch|4Artg2tBP/4&amp;done=https%3A%2F%2Fbaseball.fantasysports.yahoo.com%2Fb1%2F25970%2Fplayers%3Fstatus%3Da%26pos%3Db%26cut_type%3D33%26stat1%3Ds_s_2022%26myteam%3D0%26sort%3Dpts%26sdir%3D1%26count%3D50" TargetMode="External"/><Relationship Id="rId159" Type="http://schemas.openxmlformats.org/officeDocument/2006/relationships/hyperlink" Target="https://sports.yahoo.com/mlb/players/10929/news" TargetMode="External"/><Relationship Id="rId366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573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780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2047" Type="http://schemas.openxmlformats.org/officeDocument/2006/relationships/hyperlink" Target="https://baseball.fantasysports.yahoo.com/b1/25970/addplayerwatch?mid=18&amp;apid=11585&amp;crumb=playerwatch|4Artg2tBP/4&amp;done=https%3A%2F%2Fbaseball.fantasysports.yahoo.com%2Fb1%2F25970%2Fplayers%3Fstatus%3Da%26pos%3Db%26cut_type%3D33%26stat1%3Ds_s_2022%26myteam%3D0%26sort%3Dpts%26sdir%3D1%26count%3D200" TargetMode="External"/><Relationship Id="rId2254" Type="http://schemas.openxmlformats.org/officeDocument/2006/relationships/hyperlink" Target="https://baseball.fantasysports.yahoo.com/b1/25970/addplayerwatch?mid=18&amp;apid=9111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226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433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878" Type="http://schemas.openxmlformats.org/officeDocument/2006/relationships/hyperlink" Target="https://sports.yahoo.com/mlb/players/11586/news" TargetMode="External"/><Relationship Id="rId1063" Type="http://schemas.openxmlformats.org/officeDocument/2006/relationships/hyperlink" Target="https://sports.yahoo.com/mlb/players/9818/news" TargetMode="External"/><Relationship Id="rId1270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2114" Type="http://schemas.openxmlformats.org/officeDocument/2006/relationships/hyperlink" Target="https://baseball.fantasysports.yahoo.com/b1/25970/addplayerwatch?mid=18&amp;apid=9719&amp;crumb=playerwatch|4Artg2tBP/4&amp;done=https%3A%2F%2Fbaseball.fantasysports.yahoo.com%2Fb1%2F25970%2Fplayers%3Fstatus%3Da%26pos%3Db%26cut_type%3D33%26stat1%3Ds_s_2022%26myteam%3D0%26sort%3Dpts%26sdir%3D1%26count%3D125" TargetMode="External"/><Relationship Id="rId640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738" Type="http://schemas.openxmlformats.org/officeDocument/2006/relationships/hyperlink" Target="https://sports.yahoo.com/mlb/players/10220" TargetMode="External"/><Relationship Id="rId945" Type="http://schemas.openxmlformats.org/officeDocument/2006/relationships/hyperlink" Target="https://sports.yahoo.com/mlb/players/11782/news" TargetMode="External"/><Relationship Id="rId1368" Type="http://schemas.openxmlformats.org/officeDocument/2006/relationships/hyperlink" Target="https://sports.yahoo.com/mlb/players/10584" TargetMode="External"/><Relationship Id="rId1575" Type="http://schemas.openxmlformats.org/officeDocument/2006/relationships/hyperlink" Target="https://sports.yahoo.com/mlb/players/11915/news" TargetMode="External"/><Relationship Id="rId1782" Type="http://schemas.openxmlformats.org/officeDocument/2006/relationships/hyperlink" Target="https://baseball.fantasysports.yahoo.com/b1/25970/addplayerwatch?mid=18&amp;apid=10481&amp;crumb=playerwatch|4Artg2tBP/4&amp;done=https%3A%2F%2Fbaseball.fantasysports.yahoo.com%2Fb1%2F25970%2Fplayers%3Fstatus%3Da%26pos%3Db%26cut_type%3D33%26stat1%3Ds_s_2022%26myteam%3D0%26sort%3Dpts%26sdir%3D1%26count%3D475" TargetMode="External"/><Relationship Id="rId74" Type="http://schemas.openxmlformats.org/officeDocument/2006/relationships/hyperlink" Target="https://sports.yahoo.com/mlb/players/10919/news" TargetMode="External"/><Relationship Id="rId500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805" Type="http://schemas.openxmlformats.org/officeDocument/2006/relationships/hyperlink" Target="https://sports.yahoo.com/mlb/players/8795" TargetMode="External"/><Relationship Id="rId1130" Type="http://schemas.openxmlformats.org/officeDocument/2006/relationships/hyperlink" Target="https://sports.yahoo.com/mlb/players/10874/news" TargetMode="External"/><Relationship Id="rId1228" Type="http://schemas.openxmlformats.org/officeDocument/2006/relationships/hyperlink" Target="https://sports.yahoo.com/mlb/players/11675" TargetMode="External"/><Relationship Id="rId1435" Type="http://schemas.openxmlformats.org/officeDocument/2006/relationships/hyperlink" Target="https://sports.yahoo.com/mlb/players/12700/news" TargetMode="External"/><Relationship Id="rId1642" Type="http://schemas.openxmlformats.org/officeDocument/2006/relationships/hyperlink" Target="https://baseball.fantasysports.yahoo.com/b1/25970/addplayerwatch?mid=18&amp;apid=12559&amp;crumb=playerwatch|4Artg2tBP/4&amp;done=https%3A%2F%2Fbaseball.fantasysports.yahoo.com%2Fb1%2F25970%2Fplayers%3Fstatus%3Da%26pos%3Db%26cut_type%3D33%26stat1%3Ds_s_2022%26myteam%3D0%26sort%3Dpts%26sdir%3D1%26count%3D600" TargetMode="External"/><Relationship Id="rId1947" Type="http://schemas.openxmlformats.org/officeDocument/2006/relationships/hyperlink" Target="https://baseball.fantasysports.yahoo.com/b1/25970/addplayerwatch?mid=18&amp;apid=10893&amp;crumb=playerwatch|4Artg2tBP/4&amp;done=https%3A%2F%2Fbaseball.fantasysports.yahoo.com%2Fb1%2F25970%2Fplayers%3Fstatus%3Da%26pos%3Db%26cut_type%3D33%26stat1%3Ds_s_2022%26myteam%3D0%26sort%3Dpts%26sdir%3D1%26count%3D300" TargetMode="External"/><Relationship Id="rId1502" Type="http://schemas.openxmlformats.org/officeDocument/2006/relationships/hyperlink" Target="https://sports.yahoo.com/mlb/players/10484/news" TargetMode="External"/><Relationship Id="rId1807" Type="http://schemas.openxmlformats.org/officeDocument/2006/relationships/hyperlink" Target="https://baseball.fantasysports.yahoo.com/b1/25970/addplayerwatch?mid=18&amp;apid=11855&amp;crumb=playerwatch|4Artg2tBP/4&amp;done=https%3A%2F%2Fbaseball.fantasysports.yahoo.com%2Fb1%2F25970%2Fplayers%3Fstatus%3Da%26pos%3Db%26cut_type%3D33%26stat1%3Ds_s_2022%26myteam%3D0%26sort%3Dpts%26sdir%3D1%26count%3D450" TargetMode="External"/><Relationship Id="rId290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388" Type="http://schemas.openxmlformats.org/officeDocument/2006/relationships/hyperlink" Target="https://sports.yahoo.com/mlb/players/9561/news" TargetMode="External"/><Relationship Id="rId2069" Type="http://schemas.openxmlformats.org/officeDocument/2006/relationships/hyperlink" Target="https://baseball.fantasysports.yahoo.com/b1/25970/addplayerwatch?mid=18&amp;apid=11292&amp;crumb=playerwatch|4Artg2tBP/4&amp;done=https%3A%2F%2Fbaseball.fantasysports.yahoo.com%2Fb1%2F25970%2Fplayers%3Fstatus%3Da%26pos%3Db%26cut_type%3D33%26stat1%3Ds_s_2022%26myteam%3D0%26sort%3Dpts%26sdir%3D1%26count%3D175" TargetMode="External"/><Relationship Id="rId150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595" Type="http://schemas.openxmlformats.org/officeDocument/2006/relationships/hyperlink" Target="https://sports.yahoo.com/mlb/players/11391/news" TargetMode="External"/><Relationship Id="rId248" Type="http://schemas.openxmlformats.org/officeDocument/2006/relationships/hyperlink" Target="https://sports.yahoo.com/mlb/players/10239/news" TargetMode="External"/><Relationship Id="rId455" Type="http://schemas.openxmlformats.org/officeDocument/2006/relationships/hyperlink" Target="https://sports.yahoo.com/mlb/players/10719/news" TargetMode="External"/><Relationship Id="rId662" Type="http://schemas.openxmlformats.org/officeDocument/2006/relationships/hyperlink" Target="https://sports.yahoo.com/mlb/players/10227/news" TargetMode="External"/><Relationship Id="rId1085" Type="http://schemas.openxmlformats.org/officeDocument/2006/relationships/hyperlink" Target="https://sports.yahoo.com/mlb/players/9664/news" TargetMode="External"/><Relationship Id="rId1292" Type="http://schemas.openxmlformats.org/officeDocument/2006/relationships/hyperlink" Target="https://sports.yahoo.com/mlb/players/12644/news" TargetMode="External"/><Relationship Id="rId2136" Type="http://schemas.openxmlformats.org/officeDocument/2006/relationships/hyperlink" Target="https://baseball.fantasysports.yahoo.com/b1/25970/addplayerwatch?mid=18&amp;apid=11496&amp;crumb=playerwatch|4Artg2tBP/4&amp;done=https%3A%2F%2Fbaseball.fantasysports.yahoo.com%2Fb1%2F25970%2Fplayers%3Fstatus%3Da%26pos%3Db%26cut_type%3D33%26stat1%3Ds_s_2022%26myteam%3D0%26sort%3Dpts%26sdir%3D1%26count%3D100" TargetMode="External"/><Relationship Id="rId108" Type="http://schemas.openxmlformats.org/officeDocument/2006/relationships/hyperlink" Target="https://sports.yahoo.com/mlb/players/9118/news" TargetMode="External"/><Relationship Id="rId315" Type="http://schemas.openxmlformats.org/officeDocument/2006/relationships/hyperlink" Target="https://sports.yahoo.com/mlb/players/9157/news" TargetMode="External"/><Relationship Id="rId522" Type="http://schemas.openxmlformats.org/officeDocument/2006/relationships/hyperlink" Target="https://sports.yahoo.com/mlb/players/10040/news" TargetMode="External"/><Relationship Id="rId967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1152" Type="http://schemas.openxmlformats.org/officeDocument/2006/relationships/hyperlink" Target="https://sports.yahoo.com/mlb/players/11309/news" TargetMode="External"/><Relationship Id="rId1597" Type="http://schemas.openxmlformats.org/officeDocument/2006/relationships/hyperlink" Target="https://sports.yahoo.com/mlb/players/10844/news" TargetMode="External"/><Relationship Id="rId2203" Type="http://schemas.openxmlformats.org/officeDocument/2006/relationships/hyperlink" Target="https://baseball.fantasysports.yahoo.com/b1/25970/addplayerwatch?mid=18&amp;apid=11692&amp;crumb=playerwatch|4Artg2tBP/4&amp;done=https%3A%2F%2Fbaseball.fantasysports.yahoo.com%2Fb1%2F25970%2Fplayers%3Fstatus%3Da%26pos%3Db%26cut_type%3D33%26stat1%3Ds_s_2022%26myteam%3D0%26sort%3Dpts%26sdir%3D1%26count%3D50" TargetMode="External"/><Relationship Id="rId96" Type="http://schemas.openxmlformats.org/officeDocument/2006/relationships/hyperlink" Target="https://sports.yahoo.com/mlb/players/10577/news" TargetMode="External"/><Relationship Id="rId827" Type="http://schemas.openxmlformats.org/officeDocument/2006/relationships/hyperlink" Target="https://sports.yahoo.com/mlb/players/12361" TargetMode="External"/><Relationship Id="rId1012" Type="http://schemas.openxmlformats.org/officeDocument/2006/relationships/hyperlink" Target="https://sports.yahoo.com/mlb/players/12562/news" TargetMode="External"/><Relationship Id="rId1457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1664" Type="http://schemas.openxmlformats.org/officeDocument/2006/relationships/hyperlink" Target="https://baseball.fantasysports.yahoo.com/b1/25970/addplayerwatch?mid=18&amp;apid=11915&amp;crumb=playerwatch|4Artg2tBP/4&amp;done=https%3A%2F%2Fbaseball.fantasysports.yahoo.com%2Fb1%2F25970%2Fplayers%3Fstatus%3Da%26pos%3Db%26cut_type%3D33%26stat1%3Ds_s_2022%26myteam%3D0%26sort%3Dpts%26sdir%3D1%26count%3D575" TargetMode="External"/><Relationship Id="rId1871" Type="http://schemas.openxmlformats.org/officeDocument/2006/relationships/hyperlink" Target="https://baseball.fantasysports.yahoo.com/b1/25970/addplayerwatch?mid=18&amp;apid=9587&amp;crumb=playerwatch|4Artg2tBP/4&amp;done=https%3A%2F%2Fbaseball.fantasysports.yahoo.com%2Fb1%2F25970%2Fplayers%3Fstatus%3Da%26pos%3Db%26cut_type%3D33%26stat1%3Ds_s_2022%26myteam%3D0%26sort%3Dpts%26sdir%3D1%26count%3D375" TargetMode="External"/><Relationship Id="rId1317" Type="http://schemas.openxmlformats.org/officeDocument/2006/relationships/hyperlink" Target="https://sports.yahoo.com/mlb/players/12693" TargetMode="External"/><Relationship Id="rId1524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1731" Type="http://schemas.openxmlformats.org/officeDocument/2006/relationships/hyperlink" Target="https://baseball.fantasysports.yahoo.com/b1/25970/addplayerwatch?mid=18&amp;apid=11890&amp;crumb=playerwatch|4Artg2tBP/4&amp;done=https%3A%2F%2Fbaseball.fantasysports.yahoo.com%2Fb1%2F25970%2Fplayers%3Fstatus%3Da%26pos%3Db%26cut_type%3D33%26stat1%3Ds_s_2022%26myteam%3D0%26sort%3Dpts%26sdir%3D1%26count%3D525" TargetMode="External"/><Relationship Id="rId1969" Type="http://schemas.openxmlformats.org/officeDocument/2006/relationships/hyperlink" Target="https://baseball.fantasysports.yahoo.com/b1/25970/addplayerwatch?mid=18&amp;apid=10842&amp;crumb=playerwatch|4Artg2tBP/4&amp;done=https%3A%2F%2Fbaseball.fantasysports.yahoo.com%2Fb1%2F25970%2Fplayers%3Fstatus%3Da%26pos%3Db%26cut_type%3D33%26stat1%3Ds_s_2022%26myteam%3D0%26sort%3Dpts%26sdir%3D1%26count%3D275" TargetMode="External"/><Relationship Id="rId23" Type="http://schemas.openxmlformats.org/officeDocument/2006/relationships/hyperlink" Target="https://sports.yahoo.com/mlb/players/10621/news" TargetMode="External"/><Relationship Id="rId1829" Type="http://schemas.openxmlformats.org/officeDocument/2006/relationships/hyperlink" Target="https://baseball.fantasysports.yahoo.com/b1/25970/addplayerwatch?mid=18&amp;apid=11303&amp;crumb=playerwatch|4Artg2tBP/4&amp;done=https%3A%2F%2Fbaseball.fantasysports.yahoo.com%2Fb1%2F25970%2Fplayers%3Fstatus%3Da%26pos%3Db%26cut_type%3D33%26stat1%3Ds_s_2022%26myteam%3D0%26sort%3Dpts%26sdir%3D1%26count%3D425" TargetMode="External"/><Relationship Id="rId172" Type="http://schemas.openxmlformats.org/officeDocument/2006/relationships/hyperlink" Target="https://sports.yahoo.com/mlb/players/8957" TargetMode="External"/><Relationship Id="rId477" Type="http://schemas.openxmlformats.org/officeDocument/2006/relationships/hyperlink" Target="https://sports.yahoo.com/mlb/players/12236/news" TargetMode="External"/><Relationship Id="rId684" Type="http://schemas.openxmlformats.org/officeDocument/2006/relationships/hyperlink" Target="https://sports.yahoo.com/mlb/players/9191/news" TargetMode="External"/><Relationship Id="rId2060" Type="http://schemas.openxmlformats.org/officeDocument/2006/relationships/hyperlink" Target="https://baseball.fantasysports.yahoo.com/b1/25970/addplayerwatch?mid=18&amp;apid=10121&amp;crumb=playerwatch|4Artg2tBP/4&amp;done=https%3A%2F%2Fbaseball.fantasysports.yahoo.com%2Fb1%2F25970%2Fplayers%3Fstatus%3Da%26pos%3Db%26cut_type%3D33%26stat1%3Ds_s_2022%26myteam%3D0%26sort%3Dpts%26sdir%3D1%26count%3D175" TargetMode="External"/><Relationship Id="rId2158" Type="http://schemas.openxmlformats.org/officeDocument/2006/relationships/hyperlink" Target="https://baseball.fantasysports.yahoo.com/b1/25970/addplayerwatch?mid=18&amp;apid=7977&amp;crumb=playerwatch|4Artg2tBP/4&amp;done=https%3A%2F%2Fbaseball.fantasysports.yahoo.com%2Fb1%2F25970%2Fplayers%3Fstatus%3Da%26pos%3Db%26cut_type%3D33%26stat1%3Ds_s_2022%26myteam%3D0%26sort%3Dpts%26sdir%3D1%26count%3D100" TargetMode="External"/><Relationship Id="rId337" Type="http://schemas.openxmlformats.org/officeDocument/2006/relationships/hyperlink" Target="https://sports.yahoo.com/mlb/players/11743/news" TargetMode="External"/><Relationship Id="rId891" Type="http://schemas.openxmlformats.org/officeDocument/2006/relationships/hyperlink" Target="https://sports.yahoo.com/mlb/players/10478" TargetMode="External"/><Relationship Id="rId989" Type="http://schemas.openxmlformats.org/officeDocument/2006/relationships/hyperlink" Target="https://sports.yahoo.com/mlb/players/10068" TargetMode="External"/><Relationship Id="rId2018" Type="http://schemas.openxmlformats.org/officeDocument/2006/relationships/hyperlink" Target="https://baseball.fantasysports.yahoo.com/b1/25970/addplayerwatch?mid=18&amp;apid=10138&amp;crumb=playerwatch|4Artg2tBP/4&amp;done=https%3A%2F%2Fbaseball.fantasysports.yahoo.com%2Fb1%2F25970%2Fplayers%3Fstatus%3Da%26pos%3Db%26cut_type%3D33%26stat1%3Ds_s_2022%26myteam%3D0%26sort%3Dpts%26sdir%3D1%26count%3D225" TargetMode="External"/><Relationship Id="rId544" Type="http://schemas.openxmlformats.org/officeDocument/2006/relationships/hyperlink" Target="https://sports.yahoo.com/mlb/players/10964/news" TargetMode="External"/><Relationship Id="rId751" Type="http://schemas.openxmlformats.org/officeDocument/2006/relationships/hyperlink" Target="https://sports.yahoo.com/mlb/players/9851/news" TargetMode="External"/><Relationship Id="rId849" Type="http://schemas.openxmlformats.org/officeDocument/2006/relationships/hyperlink" Target="https://sports.yahoo.com/mlb/players/11439" TargetMode="External"/><Relationship Id="rId1174" Type="http://schemas.openxmlformats.org/officeDocument/2006/relationships/hyperlink" Target="https://sports.yahoo.com/mlb/players/10975/news" TargetMode="External"/><Relationship Id="rId1381" Type="http://schemas.openxmlformats.org/officeDocument/2006/relationships/hyperlink" Target="https://sports.yahoo.com/mlb/players/10599/news" TargetMode="External"/><Relationship Id="rId1479" Type="http://schemas.openxmlformats.org/officeDocument/2006/relationships/hyperlink" Target="https://sports.yahoo.com/mlb/players/12668" TargetMode="External"/><Relationship Id="rId1686" Type="http://schemas.openxmlformats.org/officeDocument/2006/relationships/hyperlink" Target="https://baseball.fantasysports.yahoo.com/b1/25970/addplayerwatch?mid=18&amp;apid=11767&amp;crumb=playerwatch|4Artg2tBP/4&amp;done=https%3A%2F%2Fbaseball.fantasysports.yahoo.com%2Fb1%2F25970%2Fplayers%3Fstatus%3Da%26pos%3Db%26cut_type%3D33%26stat1%3Ds_s_2022%26myteam%3D0%26sort%3Dpts%26sdir%3D1%26count%3D550" TargetMode="External"/><Relationship Id="rId2225" Type="http://schemas.openxmlformats.org/officeDocument/2006/relationships/hyperlink" Target="https://baseball.fantasysports.yahoo.com/b1/25970/addplayerwatch?mid=18&amp;apid=9319&amp;crumb=playerwatch|4Artg2tBP/4&amp;done=https%3A%2F%2Fbaseball.fantasysports.yahoo.com%2Fb1%2F25970%2Fplayers%3Fstatus%3Da%26pos%3Db%26cut_type%3D33%26stat1%3Ds_s_2022%26myteam%3D0%26sort%3Dpts%26sdir%3D1%26count%3D25" TargetMode="External"/><Relationship Id="rId404" Type="http://schemas.openxmlformats.org/officeDocument/2006/relationships/hyperlink" Target="https://sports.yahoo.com/mlb/players/10499/news" TargetMode="External"/><Relationship Id="rId611" Type="http://schemas.openxmlformats.org/officeDocument/2006/relationships/hyperlink" Target="https://sports.yahoo.com/mlb/players/11304/news" TargetMode="External"/><Relationship Id="rId1034" Type="http://schemas.openxmlformats.org/officeDocument/2006/relationships/hyperlink" Target="https://sports.yahoo.com/mlb/players/11095/news" TargetMode="External"/><Relationship Id="rId1241" Type="http://schemas.openxmlformats.org/officeDocument/2006/relationships/hyperlink" Target="https://sports.yahoo.com/mlb/players/11223/news" TargetMode="External"/><Relationship Id="rId1339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1893" Type="http://schemas.openxmlformats.org/officeDocument/2006/relationships/hyperlink" Target="https://baseball.fantasysports.yahoo.com/b1/25970/addplayerwatch?mid=18&amp;apid=12653&amp;crumb=playerwatch|4Artg2tBP/4&amp;done=https%3A%2F%2Fbaseball.fantasysports.yahoo.com%2Fb1%2F25970%2Fplayers%3Fstatus%3Da%26pos%3Db%26cut_type%3D33%26stat1%3Ds_s_2022%26myteam%3D0%26sort%3Dpts%26sdir%3D1%26count%3D350" TargetMode="External"/><Relationship Id="rId709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916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1101" Type="http://schemas.openxmlformats.org/officeDocument/2006/relationships/hyperlink" Target="https://sports.yahoo.com/mlb/players/11733/news" TargetMode="External"/><Relationship Id="rId1546" Type="http://schemas.openxmlformats.org/officeDocument/2006/relationships/hyperlink" Target="https://sports.yahoo.com/mlb/players/12607" TargetMode="External"/><Relationship Id="rId1753" Type="http://schemas.openxmlformats.org/officeDocument/2006/relationships/hyperlink" Target="https://baseball.fantasysports.yahoo.com/b1/25970/addplayerwatch?mid=18&amp;apid=11591&amp;crumb=playerwatch|4Artg2tBP/4&amp;done=https%3A%2F%2Fbaseball.fantasysports.yahoo.com%2Fb1%2F25970%2Fplayers%3Fstatus%3Da%26pos%3Db%26cut_type%3D33%26stat1%3Ds_s_2022%26myteam%3D0%26sort%3Dpts%26sdir%3D1%26count%3D500" TargetMode="External"/><Relationship Id="rId1960" Type="http://schemas.openxmlformats.org/officeDocument/2006/relationships/hyperlink" Target="https://baseball.fantasysports.yahoo.com/b1/25970/addplayerwatch?mid=18&amp;apid=9338&amp;crumb=playerwatch|4Artg2tBP/4&amp;done=https%3A%2F%2Fbaseball.fantasysports.yahoo.com%2Fb1%2F25970%2Fplayers%3Fstatus%3Da%26pos%3Db%26cut_type%3D33%26stat1%3Ds_s_2022%26myteam%3D0%26sort%3Dpts%26sdir%3D1%26count%3D275" TargetMode="External"/><Relationship Id="rId45" Type="http://schemas.openxmlformats.org/officeDocument/2006/relationships/hyperlink" Target="https://sports.yahoo.com/mlb/players/9718" TargetMode="External"/><Relationship Id="rId1406" Type="http://schemas.openxmlformats.org/officeDocument/2006/relationships/hyperlink" Target="https://sports.yahoo.com/mlb/players/11291" TargetMode="External"/><Relationship Id="rId1613" Type="http://schemas.openxmlformats.org/officeDocument/2006/relationships/hyperlink" Target="https://sports.yahoo.com/mlb/players/12509/news" TargetMode="External"/><Relationship Id="rId1820" Type="http://schemas.openxmlformats.org/officeDocument/2006/relationships/hyperlink" Target="https://baseball.fantasysports.yahoo.com/b1/25970/addplayerwatch?mid=18&amp;apid=8200&amp;crumb=playerwatch|4Artg2tBP/4&amp;done=https%3A%2F%2Fbaseball.fantasysports.yahoo.com%2Fb1%2F25970%2Fplayers%3Fstatus%3Da%26pos%3Db%26cut_type%3D33%26stat1%3Ds_s_2022%26myteam%3D0%26sort%3Dpts%26sdir%3D1%26count%3D425" TargetMode="External"/><Relationship Id="rId194" Type="http://schemas.openxmlformats.org/officeDocument/2006/relationships/hyperlink" Target="https://sports.yahoo.com/mlb/players/9842" TargetMode="External"/><Relationship Id="rId1918" Type="http://schemas.openxmlformats.org/officeDocument/2006/relationships/hyperlink" Target="https://baseball.fantasysports.yahoo.com/b1/25970/addplayerwatch?mid=18&amp;apid=11586&amp;crumb=playerwatch|4Artg2tBP/4&amp;done=https%3A%2F%2Fbaseball.fantasysports.yahoo.com%2Fb1%2F25970%2Fplayers%3Fstatus%3Da%26pos%3Db%26cut_type%3D33%26stat1%3Ds_s_2022%26myteam%3D0%26sort%3Dpts%26sdir%3D1%26count%3D325" TargetMode="External"/><Relationship Id="rId2082" Type="http://schemas.openxmlformats.org/officeDocument/2006/relationships/hyperlink" Target="https://baseball.fantasysports.yahoo.com/b1/25970/addplayerwatch?mid=18&amp;apid=11573&amp;crumb=playerwatch|4Artg2tBP/4&amp;done=https%3A%2F%2Fbaseball.fantasysports.yahoo.com%2Fb1%2F25970%2Fplayers%3Fstatus%3Da%26pos%3Db%26cut_type%3D33%26stat1%3Ds_s_2022%26myteam%3D0%26sort%3Dpts%26sdir%3D1%26count%3D175" TargetMode="External"/><Relationship Id="rId261" Type="http://schemas.openxmlformats.org/officeDocument/2006/relationships/hyperlink" Target="https://sports.yahoo.com/mlb/players/10119" TargetMode="External"/><Relationship Id="rId499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359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566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773" Type="http://schemas.openxmlformats.org/officeDocument/2006/relationships/hyperlink" Target="https://sports.yahoo.com/mlb/players/9338/news" TargetMode="External"/><Relationship Id="rId1196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2247" Type="http://schemas.openxmlformats.org/officeDocument/2006/relationships/hyperlink" Target="https://baseball.fantasysports.yahoo.com/b1/25970/addplayerwatch?mid=18&amp;apid=9105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121" Type="http://schemas.openxmlformats.org/officeDocument/2006/relationships/hyperlink" Target="https://sports.yahoo.com/mlb/players/9002" TargetMode="External"/><Relationship Id="rId219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426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633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980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1056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1263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2107" Type="http://schemas.openxmlformats.org/officeDocument/2006/relationships/hyperlink" Target="https://baseball.fantasysports.yahoo.com/b1/25970/addplayerwatch?mid=18&amp;apid=10439&amp;crumb=playerwatch|4Artg2tBP/4&amp;done=https%3A%2F%2Fbaseball.fantasysports.yahoo.com%2Fb1%2F25970%2Fplayers%3Fstatus%3Da%26pos%3Db%26cut_type%3D33%26stat1%3Ds_s_2022%26myteam%3D0%26sort%3Dpts%26sdir%3D1%26count%3D150" TargetMode="External"/><Relationship Id="rId840" Type="http://schemas.openxmlformats.org/officeDocument/2006/relationships/hyperlink" Target="https://sports.yahoo.com/mlb/players/10829/news" TargetMode="External"/><Relationship Id="rId938" Type="http://schemas.openxmlformats.org/officeDocument/2006/relationships/hyperlink" Target="https://sports.yahoo.com/mlb/players/11703" TargetMode="External"/><Relationship Id="rId1470" Type="http://schemas.openxmlformats.org/officeDocument/2006/relationships/hyperlink" Target="https://sports.yahoo.com/mlb/players/9581/news" TargetMode="External"/><Relationship Id="rId1568" Type="http://schemas.openxmlformats.org/officeDocument/2006/relationships/hyperlink" Target="https://sports.yahoo.com/mlb/players/11212" TargetMode="External"/><Relationship Id="rId1775" Type="http://schemas.openxmlformats.org/officeDocument/2006/relationships/hyperlink" Target="https://baseball.fantasysports.yahoo.com/b1/25970/addplayerwatch?mid=18&amp;apid=12231&amp;crumb=playerwatch|4Artg2tBP/4&amp;done=https%3A%2F%2Fbaseball.fantasysports.yahoo.com%2Fb1%2F25970%2Fplayers%3Fstatus%3Da%26pos%3Db%26cut_type%3D33%26stat1%3Ds_s_2022%26myteam%3D0%26sort%3Dpts%26sdir%3D1%26count%3D475" TargetMode="External"/><Relationship Id="rId67" Type="http://schemas.openxmlformats.org/officeDocument/2006/relationships/hyperlink" Target="https://sports.yahoo.com/mlb/players/9893" TargetMode="External"/><Relationship Id="rId700" Type="http://schemas.openxmlformats.org/officeDocument/2006/relationships/hyperlink" Target="https://sports.yahoo.com/mlb/players/12271/news" TargetMode="External"/><Relationship Id="rId1123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1330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1428" Type="http://schemas.openxmlformats.org/officeDocument/2006/relationships/hyperlink" Target="https://sports.yahoo.com/mlb/players/10888" TargetMode="External"/><Relationship Id="rId1635" Type="http://schemas.openxmlformats.org/officeDocument/2006/relationships/hyperlink" Target="https://baseball.fantasysports.yahoo.com/b1/25970/addplayerwatch?mid=18&amp;apid=60317&amp;crumb=playerwatch|4Artg2tBP/4&amp;done=https%3A%2F%2Fbaseball.fantasysports.yahoo.com%2Fb1%2F25970%2Fplayers%3Fstatus%3Da%26pos%3Db%26cut_type%3D33%26stat1%3Ds_s_2022%26myteam%3D0%26sort%3Dpts%26sdir%3D1%26count%3D600" TargetMode="External"/><Relationship Id="rId1982" Type="http://schemas.openxmlformats.org/officeDocument/2006/relationships/hyperlink" Target="https://baseball.fantasysports.yahoo.com/b1/25970/addplayerwatch?mid=18&amp;apid=11086&amp;crumb=playerwatch|4Artg2tBP/4&amp;done=https%3A%2F%2Fbaseball.fantasysports.yahoo.com%2Fb1%2F25970%2Fplayers%3Fstatus%3Da%26pos%3Db%26cut_type%3D33%26stat1%3Ds_s_2022%26myteam%3D0%26sort%3Dpts%26sdir%3D1%26count%3D275" TargetMode="External"/><Relationship Id="rId1842" Type="http://schemas.openxmlformats.org/officeDocument/2006/relationships/hyperlink" Target="https://baseball.fantasysports.yahoo.com/b1/25970/addplayerwatch?mid=18&amp;apid=10485&amp;crumb=playerwatch|4Artg2tBP/4&amp;done=https%3A%2F%2Fbaseball.fantasysports.yahoo.com%2Fb1%2F25970%2Fplayers%3Fstatus%3Da%26pos%3Db%26cut_type%3D33%26stat1%3Ds_s_2022%26myteam%3D0%26sort%3Dpts%26sdir%3D1%26count%3D400" TargetMode="External"/><Relationship Id="rId1702" Type="http://schemas.openxmlformats.org/officeDocument/2006/relationships/hyperlink" Target="https://baseball.fantasysports.yahoo.com/b1/25970/addplayerwatch?mid=18&amp;apid=12668&amp;crumb=playerwatch|4Artg2tBP/4&amp;done=https%3A%2F%2Fbaseball.fantasysports.yahoo.com%2Fb1%2F25970%2Fplayers%3Fstatus%3Da%26pos%3Db%26cut_type%3D33%26stat1%3Ds_s_2022%26myteam%3D0%26sort%3Dpts%26sdir%3D1%26count%3D550" TargetMode="External"/><Relationship Id="rId283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490" Type="http://schemas.openxmlformats.org/officeDocument/2006/relationships/hyperlink" Target="https://sports.yahoo.com/mlb/players/10121" TargetMode="External"/><Relationship Id="rId2171" Type="http://schemas.openxmlformats.org/officeDocument/2006/relationships/hyperlink" Target="https://baseball.fantasysports.yahoo.com/b1/25970/addplayerwatch?mid=18&amp;apid=10166&amp;crumb=playerwatch|4Artg2tBP/4&amp;done=https%3A%2F%2Fbaseball.fantasysports.yahoo.com%2Fb1%2F25970%2Fplayers%3Fstatus%3Da%26pos%3Db%26cut_type%3D33%26stat1%3Ds_s_2022%26myteam%3D0%26sort%3Dpts%26sdir%3D1%26count%3D75" TargetMode="External"/><Relationship Id="rId143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350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588" Type="http://schemas.openxmlformats.org/officeDocument/2006/relationships/hyperlink" Target="https://sports.yahoo.com/mlb/players/9726" TargetMode="External"/><Relationship Id="rId795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2031" Type="http://schemas.openxmlformats.org/officeDocument/2006/relationships/hyperlink" Target="https://baseball.fantasysports.yahoo.com/b1/25970/addplayerwatch?mid=18&amp;apid=9890&amp;crumb=playerwatch|4Artg2tBP/4&amp;done=https%3A%2F%2Fbaseball.fantasysports.yahoo.com%2Fb1%2F25970%2Fplayers%3Fstatus%3Da%26pos%3Db%26cut_type%3D33%26stat1%3Ds_s_2022%26myteam%3D0%26sort%3Dpts%26sdir%3D1%26count%3D225" TargetMode="External"/><Relationship Id="rId2269" Type="http://schemas.openxmlformats.org/officeDocument/2006/relationships/hyperlink" Target="https://sports.yahoo.com/mlb/players/9507" TargetMode="External"/><Relationship Id="rId9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210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448" Type="http://schemas.openxmlformats.org/officeDocument/2006/relationships/hyperlink" Target="https://sports.yahoo.com/mlb/players/9097" TargetMode="External"/><Relationship Id="rId655" Type="http://schemas.openxmlformats.org/officeDocument/2006/relationships/hyperlink" Target="https://sports.yahoo.com/mlb/players/11417" TargetMode="External"/><Relationship Id="rId862" Type="http://schemas.openxmlformats.org/officeDocument/2006/relationships/hyperlink" Target="https://sports.yahoo.com/mlb/players/10524/news" TargetMode="External"/><Relationship Id="rId1078" Type="http://schemas.openxmlformats.org/officeDocument/2006/relationships/hyperlink" Target="https://sports.yahoo.com/mlb/players/9183" TargetMode="External"/><Relationship Id="rId1285" Type="http://schemas.openxmlformats.org/officeDocument/2006/relationships/hyperlink" Target="https://sports.yahoo.com/mlb/players/8762" TargetMode="External"/><Relationship Id="rId1492" Type="http://schemas.openxmlformats.org/officeDocument/2006/relationships/hyperlink" Target="https://sports.yahoo.com/mlb/players/12619/news" TargetMode="External"/><Relationship Id="rId2129" Type="http://schemas.openxmlformats.org/officeDocument/2006/relationships/hyperlink" Target="https://baseball.fantasysports.yahoo.com/b1/25970/addplayerwatch?mid=18&amp;apid=10511&amp;crumb=playerwatch|4Artg2tBP/4&amp;done=https%3A%2F%2Fbaseball.fantasysports.yahoo.com%2Fb1%2F25970%2Fplayers%3Fstatus%3Da%26pos%3Db%26cut_type%3D33%26stat1%3Ds_s_2022%26myteam%3D0%26sort%3Dpts%26sdir%3D1%26count%3D125" TargetMode="External"/><Relationship Id="rId308" Type="http://schemas.openxmlformats.org/officeDocument/2006/relationships/hyperlink" Target="https://sports.yahoo.com/mlb/players/11268" TargetMode="External"/><Relationship Id="rId515" Type="http://schemas.openxmlformats.org/officeDocument/2006/relationships/hyperlink" Target="https://sports.yahoo.com/mlb/players/11167" TargetMode="External"/><Relationship Id="rId722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1145" Type="http://schemas.openxmlformats.org/officeDocument/2006/relationships/hyperlink" Target="https://sports.yahoo.com/mlb/players/10870" TargetMode="External"/><Relationship Id="rId1352" Type="http://schemas.openxmlformats.org/officeDocument/2006/relationships/hyperlink" Target="https://sports.yahoo.com/mlb/players/11405" TargetMode="External"/><Relationship Id="rId1797" Type="http://schemas.openxmlformats.org/officeDocument/2006/relationships/hyperlink" Target="https://baseball.fantasysports.yahoo.com/b1/25970/addplayerwatch?mid=18&amp;apid=10914&amp;crumb=playerwatch|4Artg2tBP/4&amp;done=https%3A%2F%2Fbaseball.fantasysports.yahoo.com%2Fb1%2F25970%2Fplayers%3Fstatus%3Da%26pos%3Db%26cut_type%3D33%26stat1%3Ds_s_2022%26myteam%3D0%26sort%3Dpts%26sdir%3D1%26count%3D450" TargetMode="External"/><Relationship Id="rId89" Type="http://schemas.openxmlformats.org/officeDocument/2006/relationships/hyperlink" Target="https://sports.yahoo.com/mlb/players/9320" TargetMode="External"/><Relationship Id="rId1005" Type="http://schemas.openxmlformats.org/officeDocument/2006/relationships/hyperlink" Target="https://sports.yahoo.com/mlb/players/9775" TargetMode="External"/><Relationship Id="rId1212" Type="http://schemas.openxmlformats.org/officeDocument/2006/relationships/hyperlink" Target="https://sports.yahoo.com/mlb/players/12641" TargetMode="External"/><Relationship Id="rId1657" Type="http://schemas.openxmlformats.org/officeDocument/2006/relationships/hyperlink" Target="https://baseball.fantasysports.yahoo.com/b1/25970/addplayerwatch?mid=18&amp;apid=10567&amp;crumb=playerwatch|4Artg2tBP/4&amp;done=https%3A%2F%2Fbaseball.fantasysports.yahoo.com%2Fb1%2F25970%2Fplayers%3Fstatus%3Da%26pos%3Db%26cut_type%3D33%26stat1%3Ds_s_2022%26myteam%3D0%26sort%3Dpts%26sdir%3D1%26count%3D600" TargetMode="External"/><Relationship Id="rId1864" Type="http://schemas.openxmlformats.org/officeDocument/2006/relationships/hyperlink" Target="https://baseball.fantasysports.yahoo.com/b1/25970/addplayerwatch?mid=18&amp;apid=11402&amp;crumb=playerwatch|4Artg2tBP/4&amp;done=https%3A%2F%2Fbaseball.fantasysports.yahoo.com%2Fb1%2F25970%2Fplayers%3Fstatus%3Da%26pos%3Db%26cut_type%3D33%26stat1%3Ds_s_2022%26myteam%3D0%26sort%3Dpts%26sdir%3D1%26count%3D375" TargetMode="External"/><Relationship Id="rId1517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1724" Type="http://schemas.openxmlformats.org/officeDocument/2006/relationships/hyperlink" Target="https://baseball.fantasysports.yahoo.com/b1/25970/addplayerwatch?mid=18&amp;apid=10578&amp;crumb=playerwatch|4Artg2tBP/4&amp;done=https%3A%2F%2Fbaseball.fantasysports.yahoo.com%2Fb1%2F25970%2Fplayers%3Fstatus%3Da%26pos%3Db%26cut_type%3D33%26stat1%3Ds_s_2022%26myteam%3D0%26sort%3Dpts%26sdir%3D1%26count%3D525" TargetMode="External"/><Relationship Id="rId16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1931" Type="http://schemas.openxmlformats.org/officeDocument/2006/relationships/hyperlink" Target="https://baseball.fantasysports.yahoo.com/b1/25970/addplayerwatch?mid=18&amp;apid=12331&amp;crumb=playerwatch|4Artg2tBP/4&amp;done=https%3A%2F%2Fbaseball.fantasysports.yahoo.com%2Fb1%2F25970%2Fplayers%3Fstatus%3Da%26pos%3Db%26cut_type%3D33%26stat1%3Ds_s_2022%26myteam%3D0%26sort%3Dpts%26sdir%3D1%26count%3D325" TargetMode="External"/><Relationship Id="rId2193" Type="http://schemas.openxmlformats.org/officeDocument/2006/relationships/hyperlink" Target="https://baseball.fantasysports.yahoo.com/b1/25970/addplayerwatch?mid=18&amp;apid=10205&amp;crumb=playerwatch|4Artg2tBP/4&amp;done=https%3A%2F%2Fbaseball.fantasysports.yahoo.com%2Fb1%2F25970%2Fplayers%3Fstatus%3Da%26pos%3Db%26cut_type%3D33%26stat1%3Ds_s_2022%26myteam%3D0%26sort%3Dpts%26sdir%3D1%26count%3D50" TargetMode="External"/><Relationship Id="rId165" Type="http://schemas.openxmlformats.org/officeDocument/2006/relationships/hyperlink" Target="https://sports.yahoo.com/mlb/players/11643/news" TargetMode="External"/><Relationship Id="rId372" Type="http://schemas.openxmlformats.org/officeDocument/2006/relationships/hyperlink" Target="https://sports.yahoo.com/mlb/players/9610/news" TargetMode="External"/><Relationship Id="rId677" Type="http://schemas.openxmlformats.org/officeDocument/2006/relationships/hyperlink" Target="https://sports.yahoo.com/mlb/players/8859" TargetMode="External"/><Relationship Id="rId2053" Type="http://schemas.openxmlformats.org/officeDocument/2006/relationships/hyperlink" Target="https://baseball.fantasysports.yahoo.com/b1/25970/addplayerwatch?mid=18&amp;apid=10186&amp;crumb=playerwatch|4Artg2tBP/4&amp;done=https%3A%2F%2Fbaseball.fantasysports.yahoo.com%2Fb1%2F25970%2Fplayers%3Fstatus%3Da%26pos%3Db%26cut_type%3D33%26stat1%3Ds_s_2022%26myteam%3D0%26sort%3Dpts%26sdir%3D1%26count%3D200" TargetMode="External"/><Relationship Id="rId2260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232" Type="http://schemas.openxmlformats.org/officeDocument/2006/relationships/hyperlink" Target="https://sports.yahoo.com/mlb/players/12116/news" TargetMode="External"/><Relationship Id="rId884" Type="http://schemas.openxmlformats.org/officeDocument/2006/relationships/hyperlink" Target="https://sports.yahoo.com/mlb/players/10337/news" TargetMode="External"/><Relationship Id="rId2120" Type="http://schemas.openxmlformats.org/officeDocument/2006/relationships/hyperlink" Target="https://baseball.fantasysports.yahoo.com/b1/25970/addplayerwatch?mid=18&amp;apid=8723&amp;crumb=playerwatch|4Artg2tBP/4&amp;done=https%3A%2F%2Fbaseball.fantasysports.yahoo.com%2Fb1%2F25970%2Fplayers%3Fstatus%3Da%26pos%3Db%26cut_type%3D33%26stat1%3Ds_s_2022%26myteam%3D0%26sort%3Dpts%26sdir%3D1%26count%3D125" TargetMode="External"/><Relationship Id="rId537" Type="http://schemas.openxmlformats.org/officeDocument/2006/relationships/hyperlink" Target="https://sports.yahoo.com/mlb/players/11585" TargetMode="External"/><Relationship Id="rId744" Type="http://schemas.openxmlformats.org/officeDocument/2006/relationships/hyperlink" Target="https://sports.yahoo.com/mlb/players/9871" TargetMode="External"/><Relationship Id="rId951" Type="http://schemas.openxmlformats.org/officeDocument/2006/relationships/hyperlink" Target="https://sports.yahoo.com/mlb/players/11033/news" TargetMode="External"/><Relationship Id="rId1167" Type="http://schemas.openxmlformats.org/officeDocument/2006/relationships/hyperlink" Target="https://sports.yahoo.com/mlb/players/8621" TargetMode="External"/><Relationship Id="rId1374" Type="http://schemas.openxmlformats.org/officeDocument/2006/relationships/hyperlink" Target="https://sports.yahoo.com/mlb/players/9521" TargetMode="External"/><Relationship Id="rId1581" Type="http://schemas.openxmlformats.org/officeDocument/2006/relationships/hyperlink" Target="https://sports.yahoo.com/mlb/players/9526/news" TargetMode="External"/><Relationship Id="rId1679" Type="http://schemas.openxmlformats.org/officeDocument/2006/relationships/hyperlink" Target="https://baseball.fantasysports.yahoo.com/b1/25970/addplayerwatch?mid=18&amp;apid=12607&amp;crumb=playerwatch|4Artg2tBP/4&amp;done=https%3A%2F%2Fbaseball.fantasysports.yahoo.com%2Fb1%2F25970%2Fplayers%3Fstatus%3Da%26pos%3Db%26cut_type%3D33%26stat1%3Ds_s_2022%26myteam%3D0%26sort%3Dpts%26sdir%3D1%26count%3D575" TargetMode="External"/><Relationship Id="rId2218" Type="http://schemas.openxmlformats.org/officeDocument/2006/relationships/hyperlink" Target="https://baseball.fantasysports.yahoo.com/b1/25970/addplayerwatch?mid=18&amp;apid=10556&amp;crumb=playerwatch|4Artg2tBP/4&amp;done=https%3A%2F%2Fbaseball.fantasysports.yahoo.com%2Fb1%2F25970%2Fplayers%3Fstatus%3Da%26pos%3Db%26cut_type%3D33%26stat1%3Ds_s_2022%26myteam%3D0%26sort%3Dpts%26sdir%3D1%26count%3D25" TargetMode="External"/><Relationship Id="rId80" Type="http://schemas.openxmlformats.org/officeDocument/2006/relationships/hyperlink" Target="https://sports.yahoo.com/mlb/players/10642/news" TargetMode="External"/><Relationship Id="rId604" Type="http://schemas.openxmlformats.org/officeDocument/2006/relationships/hyperlink" Target="https://sports.yahoo.com/mlb/players/9378" TargetMode="External"/><Relationship Id="rId811" Type="http://schemas.openxmlformats.org/officeDocument/2006/relationships/hyperlink" Target="https://sports.yahoo.com/mlb/players/9615" TargetMode="External"/><Relationship Id="rId1027" Type="http://schemas.openxmlformats.org/officeDocument/2006/relationships/hyperlink" Target="https://sports.yahoo.com/mlb/players/12207" TargetMode="External"/><Relationship Id="rId1234" Type="http://schemas.openxmlformats.org/officeDocument/2006/relationships/hyperlink" Target="https://sports.yahoo.com/mlb/players/10497" TargetMode="External"/><Relationship Id="rId1441" Type="http://schemas.openxmlformats.org/officeDocument/2006/relationships/hyperlink" Target="https://sports.yahoo.com/mlb/players/10799/news" TargetMode="External"/><Relationship Id="rId1886" Type="http://schemas.openxmlformats.org/officeDocument/2006/relationships/hyperlink" Target="https://baseball.fantasysports.yahoo.com/b1/25970/addplayerwatch?mid=18&amp;apid=11945&amp;crumb=playerwatch|4Artg2tBP/4&amp;done=https%3A%2F%2Fbaseball.fantasysports.yahoo.com%2Fb1%2F25970%2Fplayers%3Fstatus%3Da%26pos%3Db%26cut_type%3D33%26stat1%3Ds_s_2022%26myteam%3D0%26sort%3Dpts%26sdir%3D1%26count%3D350" TargetMode="External"/><Relationship Id="rId909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1301" Type="http://schemas.openxmlformats.org/officeDocument/2006/relationships/hyperlink" Target="https://sports.yahoo.com/mlb/players/9570" TargetMode="External"/><Relationship Id="rId1539" Type="http://schemas.openxmlformats.org/officeDocument/2006/relationships/hyperlink" Target="https://sports.yahoo.com/mlb/players/9617/news" TargetMode="External"/><Relationship Id="rId1746" Type="http://schemas.openxmlformats.org/officeDocument/2006/relationships/hyperlink" Target="https://baseball.fantasysports.yahoo.com/b1/25970/addplayerwatch?mid=18&amp;apid=11527&amp;crumb=playerwatch|4Artg2tBP/4&amp;done=https%3A%2F%2Fbaseball.fantasysports.yahoo.com%2Fb1%2F25970%2Fplayers%3Fstatus%3Da%26pos%3Db%26cut_type%3D33%26stat1%3Ds_s_2022%26myteam%3D0%26sort%3Dpts%26sdir%3D1%26count%3D500" TargetMode="External"/><Relationship Id="rId1953" Type="http://schemas.openxmlformats.org/officeDocument/2006/relationships/hyperlink" Target="https://baseball.fantasysports.yahoo.com/b1/25970/addplayerwatch?mid=18&amp;apid=11345&amp;crumb=playerwatch|4Artg2tBP/4&amp;done=https%3A%2F%2Fbaseball.fantasysports.yahoo.com%2Fb1%2F25970%2Fplayers%3Fstatus%3Da%26pos%3Db%26cut_type%3D33%26stat1%3Ds_s_2022%26myteam%3D0%26sort%3Dpts%26sdir%3D1%26count%3D300" TargetMode="External"/><Relationship Id="rId38" Type="http://schemas.openxmlformats.org/officeDocument/2006/relationships/hyperlink" Target="https://sports.yahoo.com/mlb/players/9846/news" TargetMode="External"/><Relationship Id="rId1606" Type="http://schemas.openxmlformats.org/officeDocument/2006/relationships/hyperlink" Target="https://sports.yahoo.com/mlb/players/60344" TargetMode="External"/><Relationship Id="rId1813" Type="http://schemas.openxmlformats.org/officeDocument/2006/relationships/hyperlink" Target="https://baseball.fantasysports.yahoo.com/b1/25970/addplayerwatch?mid=18&amp;apid=10607&amp;crumb=playerwatch|4Artg2tBP/4&amp;done=https%3A%2F%2Fbaseball.fantasysports.yahoo.com%2Fb1%2F25970%2Fplayers%3Fstatus%3Da%26pos%3Db%26cut_type%3D33%26stat1%3Ds_s_2022%26myteam%3D0%26sort%3Dpts%26sdir%3D1%26count%3D425" TargetMode="External"/><Relationship Id="rId187" Type="http://schemas.openxmlformats.org/officeDocument/2006/relationships/hyperlink" Target="https://sports.yahoo.com/mlb/players/11623/news" TargetMode="External"/><Relationship Id="rId394" Type="http://schemas.openxmlformats.org/officeDocument/2006/relationships/hyperlink" Target="https://sports.yahoo.com/mlb/players/12621/news" TargetMode="External"/><Relationship Id="rId2075" Type="http://schemas.openxmlformats.org/officeDocument/2006/relationships/hyperlink" Target="https://baseball.fantasysports.yahoo.com/b1/25970/addplayerwatch?mid=18&amp;apid=9704&amp;crumb=playerwatch|4Artg2tBP/4&amp;done=https%3A%2F%2Fbaseball.fantasysports.yahoo.com%2Fb1%2F25970%2Fplayers%3Fstatus%3Da%26pos%3Db%26cut_type%3D33%26stat1%3Ds_s_2022%26myteam%3D0%26sort%3Dpts%26sdir%3D1%26count%3D175" TargetMode="External"/><Relationship Id="rId254" Type="http://schemas.openxmlformats.org/officeDocument/2006/relationships/hyperlink" Target="https://sports.yahoo.com/mlb/players/9096/news" TargetMode="External"/><Relationship Id="rId699" Type="http://schemas.openxmlformats.org/officeDocument/2006/relationships/hyperlink" Target="https://sports.yahoo.com/mlb/players/10710" TargetMode="External"/><Relationship Id="rId1091" Type="http://schemas.openxmlformats.org/officeDocument/2006/relationships/hyperlink" Target="https://sports.yahoo.com/mlb/players/8990/news" TargetMode="External"/><Relationship Id="rId114" Type="http://schemas.openxmlformats.org/officeDocument/2006/relationships/hyperlink" Target="https://sports.yahoo.com/mlb/players/10236/news" TargetMode="External"/><Relationship Id="rId461" Type="http://schemas.openxmlformats.org/officeDocument/2006/relationships/hyperlink" Target="https://sports.yahoo.com/mlb/players/11256/news" TargetMode="External"/><Relationship Id="rId559" Type="http://schemas.openxmlformats.org/officeDocument/2006/relationships/hyperlink" Target="https://sports.yahoo.com/mlb/players/9313" TargetMode="External"/><Relationship Id="rId766" Type="http://schemas.openxmlformats.org/officeDocument/2006/relationships/hyperlink" Target="https://sports.yahoo.com/mlb/players/11471" TargetMode="External"/><Relationship Id="rId1189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1396" Type="http://schemas.openxmlformats.org/officeDocument/2006/relationships/hyperlink" Target="https://sports.yahoo.com/mlb/players/12550" TargetMode="External"/><Relationship Id="rId2142" Type="http://schemas.openxmlformats.org/officeDocument/2006/relationships/hyperlink" Target="https://baseball.fantasysports.yahoo.com/b1/25970/addplayerwatch?mid=18&amp;apid=8949&amp;crumb=playerwatch|4Artg2tBP/4&amp;done=https%3A%2F%2Fbaseball.fantasysports.yahoo.com%2Fb1%2F25970%2Fplayers%3Fstatus%3Da%26pos%3Db%26cut_type%3D33%26stat1%3Ds_s_2022%26myteam%3D0%26sort%3Dpts%26sdir%3D1%26count%3D100" TargetMode="External"/><Relationship Id="rId321" Type="http://schemas.openxmlformats.org/officeDocument/2006/relationships/hyperlink" Target="https://sports.yahoo.com/mlb/players/10616/news" TargetMode="External"/><Relationship Id="rId419" Type="http://schemas.openxmlformats.org/officeDocument/2006/relationships/hyperlink" Target="https://sports.yahoo.com/mlb/players/9762" TargetMode="External"/><Relationship Id="rId626" Type="http://schemas.openxmlformats.org/officeDocument/2006/relationships/hyperlink" Target="https://sports.yahoo.com/mlb/players/11599" TargetMode="External"/><Relationship Id="rId973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1049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1256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2002" Type="http://schemas.openxmlformats.org/officeDocument/2006/relationships/hyperlink" Target="https://baseball.fantasysports.yahoo.com/b1/25970/addplayerwatch?mid=18&amp;apid=11891&amp;crumb=playerwatch|4Artg2tBP/4&amp;done=https%3A%2F%2Fbaseball.fantasysports.yahoo.com%2Fb1%2F25970%2Fplayers%3Fstatus%3Da%26pos%3Db%26cut_type%3D33%26stat1%3Ds_s_2022%26myteam%3D0%26sort%3Dpts%26sdir%3D1%26count%3D250" TargetMode="External"/><Relationship Id="rId833" Type="http://schemas.openxmlformats.org/officeDocument/2006/relationships/hyperlink" Target="https://sports.yahoo.com/mlb/players/11886" TargetMode="External"/><Relationship Id="rId1116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1463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1670" Type="http://schemas.openxmlformats.org/officeDocument/2006/relationships/hyperlink" Target="https://baseball.fantasysports.yahoo.com/b1/25970/addplayerwatch?mid=18&amp;apid=10650&amp;crumb=playerwatch|4Artg2tBP/4&amp;done=https%3A%2F%2Fbaseball.fantasysports.yahoo.com%2Fb1%2F25970%2Fplayers%3Fstatus%3Da%26pos%3Db%26cut_type%3D33%26stat1%3Ds_s_2022%26myteam%3D0%26sort%3Dpts%26sdir%3D1%26count%3D575" TargetMode="External"/><Relationship Id="rId1768" Type="http://schemas.openxmlformats.org/officeDocument/2006/relationships/hyperlink" Target="https://baseball.fantasysports.yahoo.com/b1/25970/addplayerwatch?mid=18&amp;apid=9866&amp;crumb=playerwatch|4Artg2tBP/4&amp;done=https%3A%2F%2Fbaseball.fantasysports.yahoo.com%2Fb1%2F25970%2Fplayers%3Fstatus%3Da%26pos%3Db%26cut_type%3D33%26stat1%3Ds_s_2022%26myteam%3D0%26sort%3Dpts%26sdir%3D1%26count%3D475" TargetMode="External"/><Relationship Id="rId900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1323" Type="http://schemas.openxmlformats.org/officeDocument/2006/relationships/hyperlink" Target="https://baseball.fantasysports.yahoo.com/b1/25970/players?status=A&amp;pos=B&amp;cut_type=33&amp;stat1=S_S_2022&amp;myteam=0&amp;sort=PTS&amp;sdir=0&amp;pspid=782201687&amp;activity=players_sort_click" TargetMode="External"/><Relationship Id="rId1530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1628" Type="http://schemas.openxmlformats.org/officeDocument/2006/relationships/hyperlink" Target="https://sports.yahoo.com/mlb/players/12558" TargetMode="External"/><Relationship Id="rId1975" Type="http://schemas.openxmlformats.org/officeDocument/2006/relationships/hyperlink" Target="https://baseball.fantasysports.yahoo.com/b1/25970/addplayerwatch?mid=18&amp;apid=9871&amp;crumb=playerwatch|4Artg2tBP/4&amp;done=https%3A%2F%2Fbaseball.fantasysports.yahoo.com%2Fb1%2F25970%2Fplayers%3Fstatus%3Da%26pos%3Db%26cut_type%3D33%26stat1%3Ds_s_2022%26myteam%3D0%26sort%3Dpts%26sdir%3D1%26count%3D275" TargetMode="External"/><Relationship Id="rId1835" Type="http://schemas.openxmlformats.org/officeDocument/2006/relationships/hyperlink" Target="https://baseball.fantasysports.yahoo.com/b1/25970/addplayerwatch?mid=18&amp;apid=11849&amp;crumb=playerwatch|4Artg2tBP/4&amp;done=https%3A%2F%2Fbaseball.fantasysports.yahoo.com%2Fb1%2F25970%2Fplayers%3Fstatus%3Da%26pos%3Db%26cut_type%3D33%26stat1%3Ds_s_2022%26myteam%3D0%26sort%3Dpts%26sdir%3D1%26count%3D400" TargetMode="External"/><Relationship Id="rId1902" Type="http://schemas.openxmlformats.org/officeDocument/2006/relationships/hyperlink" Target="https://baseball.fantasysports.yahoo.com/b1/25970/addplayerwatch?mid=18&amp;apid=9345&amp;crumb=playerwatch|4Artg2tBP/4&amp;done=https%3A%2F%2Fbaseball.fantasysports.yahoo.com%2Fb1%2F25970%2Fplayers%3Fstatus%3Da%26pos%3Db%26cut_type%3D33%26stat1%3Ds_s_2022%26myteam%3D0%26sort%3Dpts%26sdir%3D1%26count%3D350" TargetMode="External"/><Relationship Id="rId2097" Type="http://schemas.openxmlformats.org/officeDocument/2006/relationships/hyperlink" Target="https://baseball.fantasysports.yahoo.com/b1/25970/addplayerwatch?mid=18&amp;apid=12621&amp;crumb=playerwatch|4Artg2tBP/4&amp;done=https%3A%2F%2Fbaseball.fantasysports.yahoo.com%2Fb1%2F25970%2Fplayers%3Fstatus%3Da%26pos%3Db%26cut_type%3D33%26stat1%3Ds_s_2022%26myteam%3D0%26sort%3Dpts%26sdir%3D1%26count%3D150" TargetMode="External"/><Relationship Id="rId276" Type="http://schemas.openxmlformats.org/officeDocument/2006/relationships/hyperlink" Target="https://sports.yahoo.com/mlb/players/9571/news" TargetMode="External"/><Relationship Id="rId483" Type="http://schemas.openxmlformats.org/officeDocument/2006/relationships/hyperlink" Target="https://sports.yahoo.com/mlb/players/11102/news" TargetMode="External"/><Relationship Id="rId690" Type="http://schemas.openxmlformats.org/officeDocument/2006/relationships/hyperlink" Target="https://sports.yahoo.com/mlb/players/11975/news" TargetMode="External"/><Relationship Id="rId2164" Type="http://schemas.openxmlformats.org/officeDocument/2006/relationships/hyperlink" Target="https://baseball.fantasysports.yahoo.com/b1/25970/addplayerwatch?mid=18&amp;apid=9103&amp;crumb=playerwatch|4Artg2tBP/4&amp;done=https%3A%2F%2Fbaseball.fantasysports.yahoo.com%2Fb1%2F25970%2Fplayers%3Fstatus%3Da%26pos%3Db%26cut_type%3D33%26stat1%3Ds_s_2022%26myteam%3D0%26sort%3Dpts%26sdir%3D1%26count%3D75" TargetMode="External"/><Relationship Id="rId136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343" Type="http://schemas.openxmlformats.org/officeDocument/2006/relationships/hyperlink" Target="https://sports.yahoo.com/mlb/players/9874/news" TargetMode="External"/><Relationship Id="rId550" Type="http://schemas.openxmlformats.org/officeDocument/2006/relationships/hyperlink" Target="https://sports.yahoo.com/mlb/players/9900/news" TargetMode="External"/><Relationship Id="rId788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995" Type="http://schemas.openxmlformats.org/officeDocument/2006/relationships/hyperlink" Target="https://sports.yahoo.com/mlb/players/12091" TargetMode="External"/><Relationship Id="rId1180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2024" Type="http://schemas.openxmlformats.org/officeDocument/2006/relationships/hyperlink" Target="https://baseball.fantasysports.yahoo.com/b1/25970/addplayerwatch?mid=18&amp;apid=9378&amp;crumb=playerwatch|4Artg2tBP/4&amp;done=https%3A%2F%2Fbaseball.fantasysports.yahoo.com%2Fb1%2F25970%2Fplayers%3Fstatus%3Da%26pos%3Db%26cut_type%3D33%26stat1%3Ds_s_2022%26myteam%3D0%26sort%3Dpts%26sdir%3D1%26count%3D225" TargetMode="External"/><Relationship Id="rId2231" Type="http://schemas.openxmlformats.org/officeDocument/2006/relationships/hyperlink" Target="https://baseball.fantasysports.yahoo.com/b1/25970/addplayerwatch?mid=18&amp;apid=10626&amp;crumb=playerwatch|4Artg2tBP/4&amp;done=https%3A%2F%2Fbaseball.fantasysports.yahoo.com%2Fb1%2F25970%2Fplayers%3Fstatus%3Da%26pos%3Db%26cut_type%3D33%26stat1%3Ds_s_2022%26myteam%3D0%26sort%3Dpts%26sdir%3D1%26count%3D25" TargetMode="External"/><Relationship Id="rId203" Type="http://schemas.openxmlformats.org/officeDocument/2006/relationships/hyperlink" Target="https://sports.yahoo.com/mlb/players/10826/news" TargetMode="External"/><Relationship Id="rId648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855" Type="http://schemas.openxmlformats.org/officeDocument/2006/relationships/hyperlink" Target="https://sports.yahoo.com/mlb/players/11179" TargetMode="External"/><Relationship Id="rId1040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1278" Type="http://schemas.openxmlformats.org/officeDocument/2006/relationships/hyperlink" Target="https://sports.yahoo.com/mlb/players/9322/news" TargetMode="External"/><Relationship Id="rId1485" Type="http://schemas.openxmlformats.org/officeDocument/2006/relationships/hyperlink" Target="https://sports.yahoo.com/mlb/players/11330" TargetMode="External"/><Relationship Id="rId1692" Type="http://schemas.openxmlformats.org/officeDocument/2006/relationships/hyperlink" Target="https://baseball.fantasysports.yahoo.com/b1/25970/addplayerwatch?mid=18&amp;apid=11907&amp;crumb=playerwatch|4Artg2tBP/4&amp;done=https%3A%2F%2Fbaseball.fantasysports.yahoo.com%2Fb1%2F25970%2Fplayers%3Fstatus%3Da%26pos%3Db%26cut_type%3D33%26stat1%3Ds_s_2022%26myteam%3D0%26sort%3Dpts%26sdir%3D1%26count%3D550" TargetMode="External"/><Relationship Id="rId410" Type="http://schemas.openxmlformats.org/officeDocument/2006/relationships/hyperlink" Target="https://sports.yahoo.com/mlb/players/9579/news" TargetMode="External"/><Relationship Id="rId508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715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922" Type="http://schemas.openxmlformats.org/officeDocument/2006/relationships/hyperlink" Target="https://sports.yahoo.com/mlb/players/9468" TargetMode="External"/><Relationship Id="rId1138" Type="http://schemas.openxmlformats.org/officeDocument/2006/relationships/hyperlink" Target="https://sports.yahoo.com/mlb/players/10460/news" TargetMode="External"/><Relationship Id="rId1345" Type="http://schemas.openxmlformats.org/officeDocument/2006/relationships/hyperlink" Target="https://sports.yahoo.com/mlb/players/11483/news" TargetMode="External"/><Relationship Id="rId1552" Type="http://schemas.openxmlformats.org/officeDocument/2006/relationships/hyperlink" Target="https://sports.yahoo.com/mlb/players/11153" TargetMode="External"/><Relationship Id="rId1997" Type="http://schemas.openxmlformats.org/officeDocument/2006/relationships/hyperlink" Target="https://baseball.fantasysports.yahoo.com/b1/25970/addplayerwatch?mid=18&amp;apid=9438&amp;crumb=playerwatch|4Artg2tBP/4&amp;done=https%3A%2F%2Fbaseball.fantasysports.yahoo.com%2Fb1%2F25970%2Fplayers%3Fstatus%3Da%26pos%3Db%26cut_type%3D33%26stat1%3Ds_s_2022%26myteam%3D0%26sort%3Dpts%26sdir%3D1%26count%3D250" TargetMode="External"/><Relationship Id="rId1205" Type="http://schemas.openxmlformats.org/officeDocument/2006/relationships/hyperlink" Target="https://sports.yahoo.com/mlb/players/11855/news" TargetMode="External"/><Relationship Id="rId1857" Type="http://schemas.openxmlformats.org/officeDocument/2006/relationships/hyperlink" Target="https://baseball.fantasysports.yahoo.com/b1/25970/addplayerwatch?mid=18&amp;apid=9818&amp;crumb=playerwatch|4Artg2tBP/4&amp;done=https%3A%2F%2Fbaseball.fantasysports.yahoo.com%2Fb1%2F25970%2Fplayers%3Fstatus%3Da%26pos%3Db%26cut_type%3D33%26stat1%3Ds_s_2022%26myteam%3D0%26sort%3Dpts%26sdir%3D1%26count%3D400" TargetMode="External"/><Relationship Id="rId51" Type="http://schemas.openxmlformats.org/officeDocument/2006/relationships/hyperlink" Target="https://sports.yahoo.com/mlb/players/9339" TargetMode="External"/><Relationship Id="rId1412" Type="http://schemas.openxmlformats.org/officeDocument/2006/relationships/hyperlink" Target="https://sports.yahoo.com/mlb/players/12057" TargetMode="External"/><Relationship Id="rId1717" Type="http://schemas.openxmlformats.org/officeDocument/2006/relationships/hyperlink" Target="https://baseball.fantasysports.yahoo.com/b1/25970/addplayerwatch?mid=18&amp;apid=10888&amp;crumb=playerwatch|4Artg2tBP/4&amp;done=https%3A%2F%2Fbaseball.fantasysports.yahoo.com%2Fb1%2F25970%2Fplayers%3Fstatus%3Da%26pos%3Db%26cut_type%3D33%26stat1%3Ds_s_2022%26myteam%3D0%26sort%3Dpts%26sdir%3D1%26count%3D525" TargetMode="External"/><Relationship Id="rId1924" Type="http://schemas.openxmlformats.org/officeDocument/2006/relationships/hyperlink" Target="https://baseball.fantasysports.yahoo.com/b1/25970/addplayerwatch?mid=18&amp;apid=11393&amp;crumb=playerwatch|4Artg2tBP/4&amp;done=https%3A%2F%2Fbaseball.fantasysports.yahoo.com%2Fb1%2F25970%2Fplayers%3Fstatus%3Da%26pos%3Db%26cut_type%3D33%26stat1%3Ds_s_2022%26myteam%3D0%26sort%3Dpts%26sdir%3D1%26count%3D325" TargetMode="External"/><Relationship Id="rId298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158" Type="http://schemas.openxmlformats.org/officeDocument/2006/relationships/hyperlink" Target="https://sports.yahoo.com/mlb/players/10646" TargetMode="External"/><Relationship Id="rId2186" Type="http://schemas.openxmlformats.org/officeDocument/2006/relationships/hyperlink" Target="https://baseball.fantasysports.yahoo.com/b1/25970/addplayerwatch?mid=18&amp;apid=8588&amp;crumb=playerwatch|4Artg2tBP/4&amp;done=https%3A%2F%2Fbaseball.fantasysports.yahoo.com%2Fb1%2F25970%2Fplayers%3Fstatus%3Da%26pos%3Db%26cut_type%3D33%26stat1%3Ds_s_2022%26myteam%3D0%26sort%3Dpts%26sdir%3D1%26count%3D50" TargetMode="External"/><Relationship Id="rId365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572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2046" Type="http://schemas.openxmlformats.org/officeDocument/2006/relationships/hyperlink" Target="https://baseball.fantasysports.yahoo.com/b1/25970/addplayerwatch?mid=18&amp;apid=10433&amp;crumb=playerwatch|4Artg2tBP/4&amp;done=https%3A%2F%2Fbaseball.fantasysports.yahoo.com%2Fb1%2F25970%2Fplayers%3Fstatus%3Da%26pos%3Db%26cut_type%3D33%26stat1%3Ds_s_2022%26myteam%3D0%26sort%3Dpts%26sdir%3D1%26count%3D200" TargetMode="External"/><Relationship Id="rId2253" Type="http://schemas.openxmlformats.org/officeDocument/2006/relationships/hyperlink" Target="https://baseball.fantasysports.yahoo.com/b1/25970/addplayerwatch?mid=18&amp;apid=9552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225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432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877" Type="http://schemas.openxmlformats.org/officeDocument/2006/relationships/hyperlink" Target="https://sports.yahoo.com/mlb/players/9446" TargetMode="External"/><Relationship Id="rId1062" Type="http://schemas.openxmlformats.org/officeDocument/2006/relationships/hyperlink" Target="https://sports.yahoo.com/mlb/players/11306" TargetMode="External"/><Relationship Id="rId2113" Type="http://schemas.openxmlformats.org/officeDocument/2006/relationships/hyperlink" Target="https://baseball.fantasysports.yahoo.com/b1/25970/addplayerwatch?mid=18&amp;apid=10570&amp;crumb=playerwatch|4Artg2tBP/4&amp;done=https%3A%2F%2Fbaseball.fantasysports.yahoo.com%2Fb1%2F25970%2Fplayers%3Fstatus%3Da%26pos%3Db%26cut_type%3D33%26stat1%3Ds_s_2022%26myteam%3D0%26sort%3Dpts%26sdir%3D1%26count%3D125" TargetMode="External"/><Relationship Id="rId737" Type="http://schemas.openxmlformats.org/officeDocument/2006/relationships/hyperlink" Target="https://sports.yahoo.com/mlb/players/10220/news" TargetMode="External"/><Relationship Id="rId944" Type="http://schemas.openxmlformats.org/officeDocument/2006/relationships/hyperlink" Target="https://sports.yahoo.com/mlb/players/10476" TargetMode="External"/><Relationship Id="rId1367" Type="http://schemas.openxmlformats.org/officeDocument/2006/relationships/hyperlink" Target="https://sports.yahoo.com/mlb/players/10584/news" TargetMode="External"/><Relationship Id="rId1574" Type="http://schemas.openxmlformats.org/officeDocument/2006/relationships/hyperlink" Target="https://sports.yahoo.com/mlb/players/12704" TargetMode="External"/><Relationship Id="rId1781" Type="http://schemas.openxmlformats.org/officeDocument/2006/relationships/hyperlink" Target="https://baseball.fantasysports.yahoo.com/b1/25970/addplayerwatch?mid=18&amp;apid=9322&amp;crumb=playerwatch|4Artg2tBP/4&amp;done=https%3A%2F%2Fbaseball.fantasysports.yahoo.com%2Fb1%2F25970%2Fplayers%3Fstatus%3Da%26pos%3Db%26cut_type%3D33%26stat1%3Ds_s_2022%26myteam%3D0%26sort%3Dpts%26sdir%3D1%26count%3D475" TargetMode="External"/><Relationship Id="rId73" Type="http://schemas.openxmlformats.org/officeDocument/2006/relationships/hyperlink" Target="https://sports.yahoo.com/mlb/players/10666" TargetMode="External"/><Relationship Id="rId804" Type="http://schemas.openxmlformats.org/officeDocument/2006/relationships/hyperlink" Target="https://sports.yahoo.com/mlb/players/8795/news" TargetMode="External"/><Relationship Id="rId1227" Type="http://schemas.openxmlformats.org/officeDocument/2006/relationships/hyperlink" Target="https://sports.yahoo.com/mlb/players/11675/news" TargetMode="External"/><Relationship Id="rId1434" Type="http://schemas.openxmlformats.org/officeDocument/2006/relationships/hyperlink" Target="https://sports.yahoo.com/mlb/players/10922" TargetMode="External"/><Relationship Id="rId1641" Type="http://schemas.openxmlformats.org/officeDocument/2006/relationships/hyperlink" Target="https://baseball.fantasysports.yahoo.com/b1/25970/addplayerwatch?mid=18&amp;apid=12253&amp;crumb=playerwatch|4Artg2tBP/4&amp;done=https%3A%2F%2Fbaseball.fantasysports.yahoo.com%2Fb1%2F25970%2Fplayers%3Fstatus%3Da%26pos%3Db%26cut_type%3D33%26stat1%3Ds_s_2022%26myteam%3D0%26sort%3Dpts%26sdir%3D1%26count%3D600" TargetMode="External"/><Relationship Id="rId1879" Type="http://schemas.openxmlformats.org/officeDocument/2006/relationships/hyperlink" Target="https://baseball.fantasysports.yahoo.com/b1/25970/addplayerwatch?mid=18&amp;apid=9282&amp;crumb=playerwatch|4Artg2tBP/4&amp;done=https%3A%2F%2Fbaseball.fantasysports.yahoo.com%2Fb1%2F25970%2Fplayers%3Fstatus%3Da%26pos%3Db%26cut_type%3D33%26stat1%3Ds_s_2022%26myteam%3D0%26sort%3Dpts%26sdir%3D1%26count%3D375" TargetMode="External"/><Relationship Id="rId1501" Type="http://schemas.openxmlformats.org/officeDocument/2006/relationships/hyperlink" Target="https://sports.yahoo.com/mlb/players/12044" TargetMode="External"/><Relationship Id="rId1739" Type="http://schemas.openxmlformats.org/officeDocument/2006/relationships/hyperlink" Target="https://baseball.fantasysports.yahoo.com/b1/25970/addplayerwatch?mid=18&amp;apid=9082&amp;crumb=playerwatch|4Artg2tBP/4&amp;done=https%3A%2F%2Fbaseball.fantasysports.yahoo.com%2Fb1%2F25970%2Fplayers%3Fstatus%3Da%26pos%3Db%26cut_type%3D33%26stat1%3Ds_s_2022%26myteam%3D0%26sort%3Dpts%26sdir%3D1%26count%3D500" TargetMode="External"/><Relationship Id="rId1946" Type="http://schemas.openxmlformats.org/officeDocument/2006/relationships/hyperlink" Target="https://baseball.fantasysports.yahoo.com/b1/25970/addplayerwatch?mid=18&amp;apid=10789&amp;crumb=playerwatch|4Artg2tBP/4&amp;done=https%3A%2F%2Fbaseball.fantasysports.yahoo.com%2Fb1%2F25970%2Fplayers%3Fstatus%3Da%26pos%3Db%26cut_type%3D33%26stat1%3Ds_s_2022%26myteam%3D0%26sort%3Dpts%26sdir%3D1%26count%3D300" TargetMode="External"/><Relationship Id="rId1806" Type="http://schemas.openxmlformats.org/officeDocument/2006/relationships/hyperlink" Target="https://baseball.fantasysports.yahoo.com/b1/25970/addplayerwatch?mid=18&amp;apid=12688&amp;crumb=playerwatch|4Artg2tBP/4&amp;done=https%3A%2F%2Fbaseball.fantasysports.yahoo.com%2Fb1%2F25970%2Fplayers%3Fstatus%3Da%26pos%3Db%26cut_type%3D33%26stat1%3Ds_s_2022%26myteam%3D0%26sort%3Dpts%26sdir%3D1%26count%3D450" TargetMode="External"/><Relationship Id="rId387" Type="http://schemas.openxmlformats.org/officeDocument/2006/relationships/hyperlink" Target="https://sports.yahoo.com/mlb/players/11370" TargetMode="External"/><Relationship Id="rId594" Type="http://schemas.openxmlformats.org/officeDocument/2006/relationships/hyperlink" Target="https://sports.yahoo.com/mlb/players/12449" TargetMode="External"/><Relationship Id="rId2068" Type="http://schemas.openxmlformats.org/officeDocument/2006/relationships/hyperlink" Target="https://baseball.fantasysports.yahoo.com/b1/25970/addplayerwatch?mid=18&amp;apid=10283&amp;crumb=playerwatch|4Artg2tBP/4&amp;done=https%3A%2F%2Fbaseball.fantasysports.yahoo.com%2Fb1%2F25970%2Fplayers%3Fstatus%3Da%26pos%3Db%26cut_type%3D33%26stat1%3Ds_s_2022%26myteam%3D0%26sort%3Dpts%26sdir%3D1%26count%3D175" TargetMode="External"/><Relationship Id="rId247" Type="http://schemas.openxmlformats.org/officeDocument/2006/relationships/hyperlink" Target="https://sports.yahoo.com/mlb/players/10504" TargetMode="External"/><Relationship Id="rId899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1084" Type="http://schemas.openxmlformats.org/officeDocument/2006/relationships/hyperlink" Target="https://sports.yahoo.com/mlb/players/11279" TargetMode="External"/><Relationship Id="rId107" Type="http://schemas.openxmlformats.org/officeDocument/2006/relationships/hyperlink" Target="https://sports.yahoo.com/mlb/players/9883" TargetMode="External"/><Relationship Id="rId454" Type="http://schemas.openxmlformats.org/officeDocument/2006/relationships/hyperlink" Target="https://sports.yahoo.com/mlb/players/11824" TargetMode="External"/><Relationship Id="rId661" Type="http://schemas.openxmlformats.org/officeDocument/2006/relationships/hyperlink" Target="https://sports.yahoo.com/mlb/players/10865" TargetMode="External"/><Relationship Id="rId759" Type="http://schemas.openxmlformats.org/officeDocument/2006/relationships/hyperlink" Target="https://sports.yahoo.com/mlb/players/9186/news" TargetMode="External"/><Relationship Id="rId966" Type="http://schemas.openxmlformats.org/officeDocument/2006/relationships/hyperlink" Target="https://sports.yahoo.com/mlb/players/10000" TargetMode="External"/><Relationship Id="rId1291" Type="http://schemas.openxmlformats.org/officeDocument/2006/relationships/hyperlink" Target="https://sports.yahoo.com/mlb/players/12231" TargetMode="External"/><Relationship Id="rId1389" Type="http://schemas.openxmlformats.org/officeDocument/2006/relationships/hyperlink" Target="https://sports.yahoo.com/mlb/players/10911/news" TargetMode="External"/><Relationship Id="rId1596" Type="http://schemas.openxmlformats.org/officeDocument/2006/relationships/hyperlink" Target="https://sports.yahoo.com/mlb/players/12611" TargetMode="External"/><Relationship Id="rId2135" Type="http://schemas.openxmlformats.org/officeDocument/2006/relationships/hyperlink" Target="https://baseball.fantasysports.yahoo.com/b1/25970/addplayerwatch?mid=18&amp;apid=9571&amp;crumb=playerwatch|4Artg2tBP/4&amp;done=https%3A%2F%2Fbaseball.fantasysports.yahoo.com%2Fb1%2F25970%2Fplayers%3Fstatus%3Da%26pos%3Db%26cut_type%3D33%26stat1%3Ds_s_2022%26myteam%3D0%26sort%3Dpts%26sdir%3D1%26count%3D100" TargetMode="External"/><Relationship Id="rId314" Type="http://schemas.openxmlformats.org/officeDocument/2006/relationships/hyperlink" Target="https://sports.yahoo.com/mlb/players/10992" TargetMode="External"/><Relationship Id="rId521" Type="http://schemas.openxmlformats.org/officeDocument/2006/relationships/hyperlink" Target="https://sports.yahoo.com/mlb/players/9325" TargetMode="External"/><Relationship Id="rId619" Type="http://schemas.openxmlformats.org/officeDocument/2006/relationships/hyperlink" Target="https://sports.yahoo.com/mlb/players/9104/news" TargetMode="External"/><Relationship Id="rId1151" Type="http://schemas.openxmlformats.org/officeDocument/2006/relationships/hyperlink" Target="https://sports.yahoo.com/mlb/players/11652" TargetMode="External"/><Relationship Id="rId1249" Type="http://schemas.openxmlformats.org/officeDocument/2006/relationships/hyperlink" Target="https://sports.yahoo.com/mlb/players/8344/news" TargetMode="External"/><Relationship Id="rId2202" Type="http://schemas.openxmlformats.org/officeDocument/2006/relationships/hyperlink" Target="https://baseball.fantasysports.yahoo.com/b1/25970/addplayerwatch?mid=18&amp;apid=10843&amp;crumb=playerwatch|4Artg2tBP/4&amp;done=https%3A%2F%2Fbaseball.fantasysports.yahoo.com%2Fb1%2F25970%2Fplayers%3Fstatus%3Da%26pos%3Db%26cut_type%3D33%26stat1%3Ds_s_2022%26myteam%3D0%26sort%3Dpts%26sdir%3D1%26count%3D50" TargetMode="External"/><Relationship Id="rId95" Type="http://schemas.openxmlformats.org/officeDocument/2006/relationships/hyperlink" Target="https://sports.yahoo.com/mlb/players/10620" TargetMode="External"/><Relationship Id="rId826" Type="http://schemas.openxmlformats.org/officeDocument/2006/relationships/hyperlink" Target="https://sports.yahoo.com/mlb/players/12361/news" TargetMode="External"/><Relationship Id="rId1011" Type="http://schemas.openxmlformats.org/officeDocument/2006/relationships/hyperlink" Target="https://sports.yahoo.com/mlb/players/11814" TargetMode="External"/><Relationship Id="rId1109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1456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1663" Type="http://schemas.openxmlformats.org/officeDocument/2006/relationships/hyperlink" Target="https://baseball.fantasysports.yahoo.com/b1/25970/addplayerwatch?mid=18&amp;apid=12632&amp;crumb=playerwatch|4Artg2tBP/4&amp;done=https%3A%2F%2Fbaseball.fantasysports.yahoo.com%2Fb1%2F25970%2Fplayers%3Fstatus%3Da%26pos%3Db%26cut_type%3D33%26stat1%3Ds_s_2022%26myteam%3D0%26sort%3Dpts%26sdir%3D1%26count%3D575" TargetMode="External"/><Relationship Id="rId1870" Type="http://schemas.openxmlformats.org/officeDocument/2006/relationships/hyperlink" Target="https://baseball.fantasysports.yahoo.com/b1/25970/addplayerwatch?mid=18&amp;apid=10515&amp;crumb=playerwatch|4Artg2tBP/4&amp;done=https%3A%2F%2Fbaseball.fantasysports.yahoo.com%2Fb1%2F25970%2Fplayers%3Fstatus%3Da%26pos%3Db%26cut_type%3D33%26stat1%3Ds_s_2022%26myteam%3D0%26sort%3Dpts%26sdir%3D1%26count%3D375" TargetMode="External"/><Relationship Id="rId1968" Type="http://schemas.openxmlformats.org/officeDocument/2006/relationships/hyperlink" Target="https://baseball.fantasysports.yahoo.com/b1/25970/addplayerwatch?mid=18&amp;apid=9281&amp;crumb=playerwatch|4Artg2tBP/4&amp;done=https%3A%2F%2Fbaseball.fantasysports.yahoo.com%2Fb1%2F25970%2Fplayers%3Fstatus%3Da%26pos%3Db%26cut_type%3D33%26stat1%3Ds_s_2022%26myteam%3D0%26sort%3Dpts%26sdir%3D1%26count%3D275" TargetMode="External"/><Relationship Id="rId1316" Type="http://schemas.openxmlformats.org/officeDocument/2006/relationships/hyperlink" Target="https://sports.yahoo.com/mlb/players/12693/news" TargetMode="External"/><Relationship Id="rId1523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1730" Type="http://schemas.openxmlformats.org/officeDocument/2006/relationships/hyperlink" Target="https://baseball.fantasysports.yahoo.com/b1/25970/addplayerwatch?mid=18&amp;apid=11999&amp;crumb=playerwatch|4Artg2tBP/4&amp;done=https%3A%2F%2Fbaseball.fantasysports.yahoo.com%2Fb1%2F25970%2Fplayers%3Fstatus%3Da%26pos%3Db%26cut_type%3D33%26stat1%3Ds_s_2022%26myteam%3D0%26sort%3Dpts%26sdir%3D1%26count%3D525" TargetMode="External"/><Relationship Id="rId22" Type="http://schemas.openxmlformats.org/officeDocument/2006/relationships/hyperlink" Target="https://sports.yahoo.com/mlb/players/9105/news" TargetMode="External"/><Relationship Id="rId1828" Type="http://schemas.openxmlformats.org/officeDocument/2006/relationships/hyperlink" Target="https://baseball.fantasysports.yahoo.com/b1/25970/addplayerwatch?mid=18&amp;apid=11759&amp;crumb=playerwatch|4Artg2tBP/4&amp;done=https%3A%2F%2Fbaseball.fantasysports.yahoo.com%2Fb1%2F25970%2Fplayers%3Fstatus%3Da%26pos%3Db%26cut_type%3D33%26stat1%3Ds_s_2022%26myteam%3D0%26sort%3Dpts%26sdir%3D1%26count%3D425" TargetMode="External"/><Relationship Id="rId171" Type="http://schemas.openxmlformats.org/officeDocument/2006/relationships/hyperlink" Target="https://sports.yahoo.com/mlb/players/8957/news" TargetMode="External"/><Relationship Id="rId269" Type="http://schemas.openxmlformats.org/officeDocument/2006/relationships/hyperlink" Target="https://sports.yahoo.com/mlb/players/9108" TargetMode="External"/><Relationship Id="rId476" Type="http://schemas.openxmlformats.org/officeDocument/2006/relationships/hyperlink" Target="https://sports.yahoo.com/mlb/players/11077" TargetMode="External"/><Relationship Id="rId683" Type="http://schemas.openxmlformats.org/officeDocument/2006/relationships/hyperlink" Target="https://sports.yahoo.com/mlb/players/10564" TargetMode="External"/><Relationship Id="rId890" Type="http://schemas.openxmlformats.org/officeDocument/2006/relationships/hyperlink" Target="https://sports.yahoo.com/mlb/players/10478/news" TargetMode="External"/><Relationship Id="rId2157" Type="http://schemas.openxmlformats.org/officeDocument/2006/relationships/hyperlink" Target="https://baseball.fantasysports.yahoo.com/b1/25970/addplayerwatch?mid=18&amp;apid=12116&amp;crumb=playerwatch|4Artg2tBP/4&amp;done=https%3A%2F%2Fbaseball.fantasysports.yahoo.com%2Fb1%2F25970%2Fplayers%3Fstatus%3Da%26pos%3Db%26cut_type%3D33%26stat1%3Ds_s_2022%26myteam%3D0%26sort%3Dpts%26sdir%3D1%26count%3D100" TargetMode="External"/><Relationship Id="rId129" Type="http://schemas.openxmlformats.org/officeDocument/2006/relationships/hyperlink" Target="https://sports.yahoo.com/mlb/players/10465" TargetMode="External"/><Relationship Id="rId336" Type="http://schemas.openxmlformats.org/officeDocument/2006/relationships/hyperlink" Target="https://sports.yahoo.com/mlb/players/10125" TargetMode="External"/><Relationship Id="rId543" Type="http://schemas.openxmlformats.org/officeDocument/2006/relationships/hyperlink" Target="https://sports.yahoo.com/mlb/players/11016" TargetMode="External"/><Relationship Id="rId988" Type="http://schemas.openxmlformats.org/officeDocument/2006/relationships/hyperlink" Target="https://sports.yahoo.com/mlb/players/10068/news" TargetMode="External"/><Relationship Id="rId1173" Type="http://schemas.openxmlformats.org/officeDocument/2006/relationships/hyperlink" Target="https://sports.yahoo.com/mlb/players/10607" TargetMode="External"/><Relationship Id="rId1380" Type="http://schemas.openxmlformats.org/officeDocument/2006/relationships/hyperlink" Target="https://sports.yahoo.com/mlb/players/10550" TargetMode="External"/><Relationship Id="rId2017" Type="http://schemas.openxmlformats.org/officeDocument/2006/relationships/hyperlink" Target="https://baseball.fantasysports.yahoo.com/b1/25970/addplayerwatch?mid=18&amp;apid=10951&amp;crumb=playerwatch|4Artg2tBP/4&amp;done=https%3A%2F%2Fbaseball.fantasysports.yahoo.com%2Fb1%2F25970%2Fplayers%3Fstatus%3Da%26pos%3Db%26cut_type%3D33%26stat1%3Ds_s_2022%26myteam%3D0%26sort%3Dpts%26sdir%3D1%26count%3D225" TargetMode="External"/><Relationship Id="rId2224" Type="http://schemas.openxmlformats.org/officeDocument/2006/relationships/hyperlink" Target="https://baseball.fantasysports.yahoo.com/b1/25970/addplayerwatch?mid=18&amp;apid=11771&amp;crumb=playerwatch|4Artg2tBP/4&amp;done=https%3A%2F%2Fbaseball.fantasysports.yahoo.com%2Fb1%2F25970%2Fplayers%3Fstatus%3Da%26pos%3Db%26cut_type%3D33%26stat1%3Ds_s_2022%26myteam%3D0%26sort%3Dpts%26sdir%3D1%26count%3D25" TargetMode="External"/><Relationship Id="rId403" Type="http://schemas.openxmlformats.org/officeDocument/2006/relationships/hyperlink" Target="https://sports.yahoo.com/mlb/players/7681" TargetMode="External"/><Relationship Id="rId750" Type="http://schemas.openxmlformats.org/officeDocument/2006/relationships/hyperlink" Target="https://sports.yahoo.com/mlb/players/9631" TargetMode="External"/><Relationship Id="rId848" Type="http://schemas.openxmlformats.org/officeDocument/2006/relationships/hyperlink" Target="https://sports.yahoo.com/mlb/players/11439/news" TargetMode="External"/><Relationship Id="rId1033" Type="http://schemas.openxmlformats.org/officeDocument/2006/relationships/hyperlink" Target="https://sports.yahoo.com/mlb/players/11382" TargetMode="External"/><Relationship Id="rId1478" Type="http://schemas.openxmlformats.org/officeDocument/2006/relationships/hyperlink" Target="https://sports.yahoo.com/mlb/players/12668/news" TargetMode="External"/><Relationship Id="rId1685" Type="http://schemas.openxmlformats.org/officeDocument/2006/relationships/hyperlink" Target="https://baseball.fantasysports.yahoo.com/b1/25970/addplayerwatch?mid=18&amp;apid=9377&amp;crumb=playerwatch|4Artg2tBP/4&amp;done=https%3A%2F%2Fbaseball.fantasysports.yahoo.com%2Fb1%2F25970%2Fplayers%3Fstatus%3Da%26pos%3Db%26cut_type%3D33%26stat1%3Ds_s_2022%26myteam%3D0%26sort%3Dpts%26sdir%3D1%26count%3D550" TargetMode="External"/><Relationship Id="rId1892" Type="http://schemas.openxmlformats.org/officeDocument/2006/relationships/hyperlink" Target="https://baseball.fantasysports.yahoo.com/b1/25970/addplayerwatch?mid=18&amp;apid=11033&amp;crumb=playerwatch|4Artg2tBP/4&amp;done=https%3A%2F%2Fbaseball.fantasysports.yahoo.com%2Fb1%2F25970%2Fplayers%3Fstatus%3Da%26pos%3Db%26cut_type%3D33%26stat1%3Ds_s_2022%26myteam%3D0%26sort%3Dpts%26sdir%3D1%26count%3D350" TargetMode="External"/><Relationship Id="rId610" Type="http://schemas.openxmlformats.org/officeDocument/2006/relationships/hyperlink" Target="https://sports.yahoo.com/mlb/players/10608" TargetMode="External"/><Relationship Id="rId708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915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1240" Type="http://schemas.openxmlformats.org/officeDocument/2006/relationships/hyperlink" Target="https://sports.yahoo.com/mlb/players/11718" TargetMode="External"/><Relationship Id="rId1338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1545" Type="http://schemas.openxmlformats.org/officeDocument/2006/relationships/hyperlink" Target="https://sports.yahoo.com/mlb/players/12607/news" TargetMode="External"/><Relationship Id="rId1100" Type="http://schemas.openxmlformats.org/officeDocument/2006/relationships/hyperlink" Target="https://sports.yahoo.com/mlb/players/11224" TargetMode="External"/><Relationship Id="rId1405" Type="http://schemas.openxmlformats.org/officeDocument/2006/relationships/hyperlink" Target="https://sports.yahoo.com/mlb/players/11291/news" TargetMode="External"/><Relationship Id="rId1752" Type="http://schemas.openxmlformats.org/officeDocument/2006/relationships/hyperlink" Target="https://baseball.fantasysports.yahoo.com/b1/25970/addplayerwatch?mid=18&amp;apid=11149&amp;crumb=playerwatch|4Artg2tBP/4&amp;done=https%3A%2F%2Fbaseball.fantasysports.yahoo.com%2Fb1%2F25970%2Fplayers%3Fstatus%3Da%26pos%3Db%26cut_type%3D33%26stat1%3Ds_s_2022%26myteam%3D0%26sort%3Dpts%26sdir%3D1%26count%3D500" TargetMode="External"/><Relationship Id="rId44" Type="http://schemas.openxmlformats.org/officeDocument/2006/relationships/hyperlink" Target="https://sports.yahoo.com/mlb/players/9718/news" TargetMode="External"/><Relationship Id="rId1612" Type="http://schemas.openxmlformats.org/officeDocument/2006/relationships/hyperlink" Target="https://sports.yahoo.com/mlb/players/12499" TargetMode="External"/><Relationship Id="rId1917" Type="http://schemas.openxmlformats.org/officeDocument/2006/relationships/hyperlink" Target="https://baseball.fantasysports.yahoo.com/b1/25970/addplayerwatch?mid=18&amp;apid=11373&amp;crumb=playerwatch|4Artg2tBP/4&amp;done=https%3A%2F%2Fbaseball.fantasysports.yahoo.com%2Fb1%2F25970%2Fplayers%3Fstatus%3Da%26pos%3Db%26cut_type%3D33%26stat1%3Ds_s_2022%26myteam%3D0%26sort%3Dpts%26sdir%3D1%26count%3D325" TargetMode="External"/><Relationship Id="rId193" Type="http://schemas.openxmlformats.org/officeDocument/2006/relationships/hyperlink" Target="https://sports.yahoo.com/mlb/players/9842/news" TargetMode="External"/><Relationship Id="rId498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2081" Type="http://schemas.openxmlformats.org/officeDocument/2006/relationships/hyperlink" Target="https://baseball.fantasysports.yahoo.com/b1/25970/addplayerwatch?mid=18&amp;apid=9097&amp;crumb=playerwatch|4Artg2tBP/4&amp;done=https%3A%2F%2Fbaseball.fantasysports.yahoo.com%2Fb1%2F25970%2Fplayers%3Fstatus%3Da%26pos%3Db%26cut_type%3D33%26stat1%3Ds_s_2022%26myteam%3D0%26sort%3Dpts%26sdir%3D1%26count%3D175" TargetMode="External"/><Relationship Id="rId2179" Type="http://schemas.openxmlformats.org/officeDocument/2006/relationships/hyperlink" Target="https://baseball.fantasysports.yahoo.com/b1/25970/addplayerwatch?mid=18&amp;apid=9414&amp;crumb=playerwatch|4Artg2tBP/4&amp;done=https%3A%2F%2Fbaseball.fantasysports.yahoo.com%2Fb1%2F25970%2Fplayers%3Fstatus%3Da%26pos%3Db%26cut_type%3D33%26stat1%3Ds_s_2022%26myteam%3D0%26sort%3Dpts%26sdir%3D1%26count%3D75" TargetMode="External"/><Relationship Id="rId260" Type="http://schemas.openxmlformats.org/officeDocument/2006/relationships/hyperlink" Target="https://sports.yahoo.com/mlb/players/10119/news" TargetMode="External"/><Relationship Id="rId120" Type="http://schemas.openxmlformats.org/officeDocument/2006/relationships/hyperlink" Target="https://sports.yahoo.com/mlb/players/9002/news" TargetMode="External"/><Relationship Id="rId358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565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772" Type="http://schemas.openxmlformats.org/officeDocument/2006/relationships/hyperlink" Target="https://sports.yahoo.com/mlb/players/10678" TargetMode="External"/><Relationship Id="rId1195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2039" Type="http://schemas.openxmlformats.org/officeDocument/2006/relationships/hyperlink" Target="https://baseball.fantasysports.yahoo.com/b1/25970/addplayerwatch?mid=18&amp;apid=11045&amp;crumb=playerwatch|4Artg2tBP/4&amp;done=https%3A%2F%2Fbaseball.fantasysports.yahoo.com%2Fb1%2F25970%2Fplayers%3Fstatus%3Da%26pos%3Db%26cut_type%3D33%26stat1%3Ds_s_2022%26myteam%3D0%26sort%3Dpts%26sdir%3D1%26count%3D200" TargetMode="External"/><Relationship Id="rId2246" Type="http://schemas.openxmlformats.org/officeDocument/2006/relationships/hyperlink" Target="https://baseball.fantasysports.yahoo.com/b1/25970/addplayerwatch?mid=18&amp;apid=10621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218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425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632" Type="http://schemas.openxmlformats.org/officeDocument/2006/relationships/hyperlink" Target="https://sports.yahoo.com/mlb/players/12210" TargetMode="External"/><Relationship Id="rId1055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1262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2106" Type="http://schemas.openxmlformats.org/officeDocument/2006/relationships/hyperlink" Target="https://baseball.fantasysports.yahoo.com/b1/25970/addplayerwatch?mid=18&amp;apid=11556&amp;crumb=playerwatch|4Artg2tBP/4&amp;done=https%3A%2F%2Fbaseball.fantasysports.yahoo.com%2Fb1%2F25970%2Fplayers%3Fstatus%3Da%26pos%3Db%26cut_type%3D33%26stat1%3Ds_s_2022%26myteam%3D0%26sort%3Dpts%26sdir%3D1%26count%3D150" TargetMode="External"/><Relationship Id="rId937" Type="http://schemas.openxmlformats.org/officeDocument/2006/relationships/hyperlink" Target="https://sports.yahoo.com/mlb/players/11703/news" TargetMode="External"/><Relationship Id="rId1122" Type="http://schemas.openxmlformats.org/officeDocument/2006/relationships/hyperlink" Target="https://baseball.fantasysports.yahoo.com/b1/25970/players?status=A&amp;pos=B&amp;cut_type=33&amp;stat1=S_S_2022&amp;myteam=0&amp;sort=16&amp;sdir=1&amp;pspid=782201687&amp;activity=players_sort_click" TargetMode="External"/><Relationship Id="rId1567" Type="http://schemas.openxmlformats.org/officeDocument/2006/relationships/hyperlink" Target="https://sports.yahoo.com/mlb/players/11212/news" TargetMode="External"/><Relationship Id="rId1774" Type="http://schemas.openxmlformats.org/officeDocument/2006/relationships/hyperlink" Target="https://baseball.fantasysports.yahoo.com/b1/25970/addplayerwatch?mid=18&amp;apid=12644&amp;crumb=playerwatch|4Artg2tBP/4&amp;done=https%3A%2F%2Fbaseball.fantasysports.yahoo.com%2Fb1%2F25970%2Fplayers%3Fstatus%3Da%26pos%3Db%26cut_type%3D33%26stat1%3Ds_s_2022%26myteam%3D0%26sort%3Dpts%26sdir%3D1%26count%3D475" TargetMode="External"/><Relationship Id="rId1981" Type="http://schemas.openxmlformats.org/officeDocument/2006/relationships/hyperlink" Target="https://baseball.fantasysports.yahoo.com/b1/25970/addplayerwatch?mid=18&amp;apid=10836&amp;crumb=playerwatch|4Artg2tBP/4&amp;done=https%3A%2F%2Fbaseball.fantasysports.yahoo.com%2Fb1%2F25970%2Fplayers%3Fstatus%3Da%26pos%3Db%26cut_type%3D33%26stat1%3Ds_s_2022%26myteam%3D0%26sort%3Dpts%26sdir%3D1%26count%3D275" TargetMode="External"/><Relationship Id="rId66" Type="http://schemas.openxmlformats.org/officeDocument/2006/relationships/hyperlink" Target="https://sports.yahoo.com/mlb/players/9893/news" TargetMode="External"/><Relationship Id="rId1427" Type="http://schemas.openxmlformats.org/officeDocument/2006/relationships/hyperlink" Target="https://sports.yahoo.com/mlb/players/10888/news" TargetMode="External"/><Relationship Id="rId1634" Type="http://schemas.openxmlformats.org/officeDocument/2006/relationships/hyperlink" Target="https://sports.yahoo.com/mlb/players/60317" TargetMode="External"/><Relationship Id="rId1841" Type="http://schemas.openxmlformats.org/officeDocument/2006/relationships/hyperlink" Target="https://baseball.fantasysports.yahoo.com/b1/25970/addplayerwatch?mid=18&amp;apid=11850&amp;crumb=playerwatch|4Artg2tBP/4&amp;done=https%3A%2F%2Fbaseball.fantasysports.yahoo.com%2Fb1%2F25970%2Fplayers%3Fstatus%3Da%26pos%3Db%26cut_type%3D33%26stat1%3Ds_s_2022%26myteam%3D0%26sort%3Dpts%26sdir%3D1%26count%3D400" TargetMode="External"/><Relationship Id="rId1939" Type="http://schemas.openxmlformats.org/officeDocument/2006/relationships/hyperlink" Target="https://baseball.fantasysports.yahoo.com/b1/25970/addplayerwatch?mid=18&amp;apid=9906&amp;crumb=playerwatch|4Artg2tBP/4&amp;done=https%3A%2F%2Fbaseball.fantasysports.yahoo.com%2Fb1%2F25970%2Fplayers%3Fstatus%3Da%26pos%3Db%26cut_type%3D33%26stat1%3Ds_s_2022%26myteam%3D0%26sort%3Dpts%26sdir%3D1%26count%3D300" TargetMode="External"/><Relationship Id="rId1701" Type="http://schemas.openxmlformats.org/officeDocument/2006/relationships/hyperlink" Target="https://baseball.fantasysports.yahoo.com/b1/25970/addplayerwatch?mid=18&amp;apid=12011&amp;crumb=playerwatch|4Artg2tBP/4&amp;done=https%3A%2F%2Fbaseball.fantasysports.yahoo.com%2Fb1%2F25970%2Fplayers%3Fstatus%3Da%26pos%3Db%26cut_type%3D33%26stat1%3Ds_s_2022%26myteam%3D0%26sort%3Dpts%26sdir%3D1%26count%3D550" TargetMode="External"/><Relationship Id="rId282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587" Type="http://schemas.openxmlformats.org/officeDocument/2006/relationships/hyperlink" Target="https://sports.yahoo.com/mlb/players/9726/news" TargetMode="External"/><Relationship Id="rId2170" Type="http://schemas.openxmlformats.org/officeDocument/2006/relationships/hyperlink" Target="https://baseball.fantasysports.yahoo.com/b1/25970/addplayerwatch?mid=18&amp;apid=9483&amp;crumb=playerwatch|4Artg2tBP/4&amp;done=https%3A%2F%2Fbaseball.fantasysports.yahoo.com%2Fb1%2F25970%2Fplayers%3Fstatus%3Da%26pos%3Db%26cut_type%3D33%26stat1%3Ds_s_2022%26myteam%3D0%26sort%3Dpts%26sdir%3D1%26count%3D75" TargetMode="External"/><Relationship Id="rId2268" Type="http://schemas.openxmlformats.org/officeDocument/2006/relationships/hyperlink" Target="https://sports.yahoo.com/mlb/players/10918" TargetMode="External"/><Relationship Id="rId8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142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447" Type="http://schemas.openxmlformats.org/officeDocument/2006/relationships/hyperlink" Target="https://sports.yahoo.com/mlb/players/9097/news" TargetMode="External"/><Relationship Id="rId794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1077" Type="http://schemas.openxmlformats.org/officeDocument/2006/relationships/hyperlink" Target="https://sports.yahoo.com/mlb/players/9183/news" TargetMode="External"/><Relationship Id="rId2030" Type="http://schemas.openxmlformats.org/officeDocument/2006/relationships/hyperlink" Target="https://baseball.fantasysports.yahoo.com/b1/25970/addplayerwatch?mid=18&amp;apid=11172&amp;crumb=playerwatch|4Artg2tBP/4&amp;done=https%3A%2F%2Fbaseball.fantasysports.yahoo.com%2Fb1%2F25970%2Fplayers%3Fstatus%3Da%26pos%3Db%26cut_type%3D33%26stat1%3Ds_s_2022%26myteam%3D0%26sort%3Dpts%26sdir%3D1%26count%3D225" TargetMode="External"/><Relationship Id="rId2128" Type="http://schemas.openxmlformats.org/officeDocument/2006/relationships/hyperlink" Target="https://baseball.fantasysports.yahoo.com/b1/25970/addplayerwatch?mid=18&amp;apid=12588&amp;crumb=playerwatch|4Artg2tBP/4&amp;done=https%3A%2F%2Fbaseball.fantasysports.yahoo.com%2Fb1%2F25970%2Fplayers%3Fstatus%3Da%26pos%3Db%26cut_type%3D33%26stat1%3Ds_s_2022%26myteam%3D0%26sort%3Dpts%26sdir%3D1%26count%3D125" TargetMode="External"/><Relationship Id="rId654" Type="http://schemas.openxmlformats.org/officeDocument/2006/relationships/hyperlink" Target="https://sports.yahoo.com/mlb/players/11417/news" TargetMode="External"/><Relationship Id="rId861" Type="http://schemas.openxmlformats.org/officeDocument/2006/relationships/hyperlink" Target="https://sports.yahoo.com/mlb/players/12645" TargetMode="External"/><Relationship Id="rId959" Type="http://schemas.openxmlformats.org/officeDocument/2006/relationships/hyperlink" Target="https://sports.yahoo.com/mlb/players/11272/news" TargetMode="External"/><Relationship Id="rId1284" Type="http://schemas.openxmlformats.org/officeDocument/2006/relationships/hyperlink" Target="https://sports.yahoo.com/mlb/players/8762/news" TargetMode="External"/><Relationship Id="rId1491" Type="http://schemas.openxmlformats.org/officeDocument/2006/relationships/hyperlink" Target="https://sports.yahoo.com/mlb/players/10490" TargetMode="External"/><Relationship Id="rId1589" Type="http://schemas.openxmlformats.org/officeDocument/2006/relationships/hyperlink" Target="https://sports.yahoo.com/mlb/players/10567/news" TargetMode="External"/><Relationship Id="rId307" Type="http://schemas.openxmlformats.org/officeDocument/2006/relationships/hyperlink" Target="https://sports.yahoo.com/mlb/players/11268/news" TargetMode="External"/><Relationship Id="rId514" Type="http://schemas.openxmlformats.org/officeDocument/2006/relationships/hyperlink" Target="https://sports.yahoo.com/mlb/players/11167/news" TargetMode="External"/><Relationship Id="rId721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1144" Type="http://schemas.openxmlformats.org/officeDocument/2006/relationships/hyperlink" Target="https://sports.yahoo.com/mlb/players/10870/news" TargetMode="External"/><Relationship Id="rId1351" Type="http://schemas.openxmlformats.org/officeDocument/2006/relationships/hyperlink" Target="https://sports.yahoo.com/mlb/players/11405/news" TargetMode="External"/><Relationship Id="rId1449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1796" Type="http://schemas.openxmlformats.org/officeDocument/2006/relationships/hyperlink" Target="https://baseball.fantasysports.yahoo.com/b1/25970/addplayerwatch?mid=18&amp;apid=11675&amp;crumb=playerwatch|4Artg2tBP/4&amp;done=https%3A%2F%2Fbaseball.fantasysports.yahoo.com%2Fb1%2F25970%2Fplayers%3Fstatus%3Da%26pos%3Db%26cut_type%3D33%26stat1%3Ds_s_2022%26myteam%3D0%26sort%3Dpts%26sdir%3D1%26count%3D450" TargetMode="External"/><Relationship Id="rId88" Type="http://schemas.openxmlformats.org/officeDocument/2006/relationships/hyperlink" Target="https://sports.yahoo.com/mlb/players/9320/news" TargetMode="External"/><Relationship Id="rId819" Type="http://schemas.openxmlformats.org/officeDocument/2006/relationships/hyperlink" Target="https://sports.yahoo.com/mlb/players/10877" TargetMode="External"/><Relationship Id="rId1004" Type="http://schemas.openxmlformats.org/officeDocument/2006/relationships/hyperlink" Target="https://sports.yahoo.com/mlb/players/9775/news" TargetMode="External"/><Relationship Id="rId1211" Type="http://schemas.openxmlformats.org/officeDocument/2006/relationships/hyperlink" Target="https://sports.yahoo.com/mlb/players/12641/news" TargetMode="External"/><Relationship Id="rId1656" Type="http://schemas.openxmlformats.org/officeDocument/2006/relationships/hyperlink" Target="https://baseball.fantasysports.yahoo.com/b1/25970/addplayerwatch?mid=18&amp;apid=11883&amp;crumb=playerwatch|4Artg2tBP/4&amp;done=https%3A%2F%2Fbaseball.fantasysports.yahoo.com%2Fb1%2F25970%2Fplayers%3Fstatus%3Da%26pos%3Db%26cut_type%3D33%26stat1%3Ds_s_2022%26myteam%3D0%26sort%3Dpts%26sdir%3D1%26count%3D600" TargetMode="External"/><Relationship Id="rId1863" Type="http://schemas.openxmlformats.org/officeDocument/2006/relationships/hyperlink" Target="https://baseball.fantasysports.yahoo.com/b1/25970/addplayerwatch?mid=18&amp;apid=11213&amp;crumb=playerwatch|4Artg2tBP/4&amp;done=https%3A%2F%2Fbaseball.fantasysports.yahoo.com%2Fb1%2F25970%2Fplayers%3Fstatus%3Da%26pos%3Db%26cut_type%3D33%26stat1%3Ds_s_2022%26myteam%3D0%26sort%3Dpts%26sdir%3D1%26count%3D375" TargetMode="External"/><Relationship Id="rId1309" Type="http://schemas.openxmlformats.org/officeDocument/2006/relationships/hyperlink" Target="https://sports.yahoo.com/mlb/players/12670" TargetMode="External"/><Relationship Id="rId1516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1723" Type="http://schemas.openxmlformats.org/officeDocument/2006/relationships/hyperlink" Target="https://baseball.fantasysports.yahoo.com/b1/25970/addplayerwatch?mid=18&amp;apid=12310&amp;crumb=playerwatch|4Artg2tBP/4&amp;done=https%3A%2F%2Fbaseball.fantasysports.yahoo.com%2Fb1%2F25970%2Fplayers%3Fstatus%3Da%26pos%3Db%26cut_type%3D33%26stat1%3Ds_s_2022%26myteam%3D0%26sort%3Dpts%26sdir%3D1%26count%3D525" TargetMode="External"/><Relationship Id="rId1930" Type="http://schemas.openxmlformats.org/officeDocument/2006/relationships/hyperlink" Target="https://baseball.fantasysports.yahoo.com/b1/25970/addplayerwatch?mid=18&amp;apid=11179&amp;crumb=playerwatch|4Artg2tBP/4&amp;done=https%3A%2F%2Fbaseball.fantasysports.yahoo.com%2Fb1%2F25970%2Fplayers%3Fstatus%3Da%26pos%3Db%26cut_type%3D33%26stat1%3Ds_s_2022%26myteam%3D0%26sort%3Dpts%26sdir%3D1%26count%3D325" TargetMode="External"/><Relationship Id="rId15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2192" Type="http://schemas.openxmlformats.org/officeDocument/2006/relationships/hyperlink" Target="https://baseball.fantasysports.yahoo.com/b1/25970/addplayerwatch?mid=18&amp;apid=9002&amp;crumb=playerwatch|4Artg2tBP/4&amp;done=https%3A%2F%2Fbaseball.fantasysports.yahoo.com%2Fb1%2F25970%2Fplayers%3Fstatus%3Da%26pos%3Db%26cut_type%3D33%26stat1%3Ds_s_2022%26myteam%3D0%26sort%3Dpts%26sdir%3D1%26count%3D50" TargetMode="External"/><Relationship Id="rId164" Type="http://schemas.openxmlformats.org/officeDocument/2006/relationships/hyperlink" Target="https://sports.yahoo.com/mlb/players/10923" TargetMode="External"/><Relationship Id="rId371" Type="http://schemas.openxmlformats.org/officeDocument/2006/relationships/hyperlink" Target="https://sports.yahoo.com/mlb/players/11169" TargetMode="External"/><Relationship Id="rId2052" Type="http://schemas.openxmlformats.org/officeDocument/2006/relationships/hyperlink" Target="https://baseball.fantasysports.yahoo.com/b1/25970/addplayerwatch?mid=18&amp;apid=9858&amp;crumb=playerwatch|4Artg2tBP/4&amp;done=https%3A%2F%2Fbaseball.fantasysports.yahoo.com%2Fb1%2F25970%2Fplayers%3Fstatus%3Da%26pos%3Db%26cut_type%3D33%26stat1%3Ds_s_2022%26myteam%3D0%26sort%3Dpts%26sdir%3D1%26count%3D200" TargetMode="External"/><Relationship Id="rId469" Type="http://schemas.openxmlformats.org/officeDocument/2006/relationships/hyperlink" Target="https://sports.yahoo.com/mlb/players/9771/news" TargetMode="External"/><Relationship Id="rId676" Type="http://schemas.openxmlformats.org/officeDocument/2006/relationships/hyperlink" Target="https://sports.yahoo.com/mlb/players/8859/news" TargetMode="External"/><Relationship Id="rId883" Type="http://schemas.openxmlformats.org/officeDocument/2006/relationships/hyperlink" Target="https://sports.yahoo.com/mlb/players/11347" TargetMode="External"/><Relationship Id="rId1099" Type="http://schemas.openxmlformats.org/officeDocument/2006/relationships/hyperlink" Target="https://sports.yahoo.com/mlb/players/11224/news" TargetMode="External"/><Relationship Id="rId231" Type="http://schemas.openxmlformats.org/officeDocument/2006/relationships/hyperlink" Target="https://sports.yahoo.com/mlb/players/7977" TargetMode="External"/><Relationship Id="rId329" Type="http://schemas.openxmlformats.org/officeDocument/2006/relationships/hyperlink" Target="https://sports.yahoo.com/mlb/players/9750/news" TargetMode="External"/><Relationship Id="rId536" Type="http://schemas.openxmlformats.org/officeDocument/2006/relationships/hyperlink" Target="https://sports.yahoo.com/mlb/players/11585/news" TargetMode="External"/><Relationship Id="rId1166" Type="http://schemas.openxmlformats.org/officeDocument/2006/relationships/hyperlink" Target="https://sports.yahoo.com/mlb/players/8621/news" TargetMode="External"/><Relationship Id="rId1373" Type="http://schemas.openxmlformats.org/officeDocument/2006/relationships/hyperlink" Target="https://sports.yahoo.com/mlb/players/9521/news" TargetMode="External"/><Relationship Id="rId2217" Type="http://schemas.openxmlformats.org/officeDocument/2006/relationships/hyperlink" Target="https://baseball.fantasysports.yahoo.com/b1/25970/addplayerwatch?mid=18&amp;apid=11596&amp;crumb=playerwatch|4Artg2tBP/4&amp;done=https%3A%2F%2Fbaseball.fantasysports.yahoo.com%2Fb1%2F25970%2Fplayers%3Fstatus%3Da%26pos%3Db%26cut_type%3D33%26stat1%3Ds_s_2022%26myteam%3D0%26sort%3Dpts%26sdir%3D1%26count%3D25" TargetMode="External"/><Relationship Id="rId743" Type="http://schemas.openxmlformats.org/officeDocument/2006/relationships/hyperlink" Target="https://sports.yahoo.com/mlb/players/9871/news" TargetMode="External"/><Relationship Id="rId950" Type="http://schemas.openxmlformats.org/officeDocument/2006/relationships/hyperlink" Target="https://sports.yahoo.com/mlb/players/12653" TargetMode="External"/><Relationship Id="rId1026" Type="http://schemas.openxmlformats.org/officeDocument/2006/relationships/hyperlink" Target="https://sports.yahoo.com/mlb/players/12207/news" TargetMode="External"/><Relationship Id="rId1580" Type="http://schemas.openxmlformats.org/officeDocument/2006/relationships/hyperlink" Target="https://sports.yahoo.com/mlb/players/12435" TargetMode="External"/><Relationship Id="rId1678" Type="http://schemas.openxmlformats.org/officeDocument/2006/relationships/hyperlink" Target="https://baseball.fantasysports.yahoo.com/b1/25970/addplayerwatch?mid=18&amp;apid=11438&amp;crumb=playerwatch|4Artg2tBP/4&amp;done=https%3A%2F%2Fbaseball.fantasysports.yahoo.com%2Fb1%2F25970%2Fplayers%3Fstatus%3Da%26pos%3Db%26cut_type%3D33%26stat1%3Ds_s_2022%26myteam%3D0%26sort%3Dpts%26sdir%3D1%26count%3D575" TargetMode="External"/><Relationship Id="rId1885" Type="http://schemas.openxmlformats.org/officeDocument/2006/relationships/hyperlink" Target="https://baseball.fantasysports.yahoo.com/b1/25970/addplayerwatch?mid=18&amp;apid=10000&amp;crumb=playerwatch|4Artg2tBP/4&amp;done=https%3A%2F%2Fbaseball.fantasysports.yahoo.com%2Fb1%2F25970%2Fplayers%3Fstatus%3Da%26pos%3Db%26cut_type%3D33%26stat1%3Ds_s_2022%26myteam%3D0%26sort%3Dpts%26sdir%3D1%26count%3D350" TargetMode="External"/><Relationship Id="rId603" Type="http://schemas.openxmlformats.org/officeDocument/2006/relationships/hyperlink" Target="https://sports.yahoo.com/mlb/players/9378/news" TargetMode="External"/><Relationship Id="rId810" Type="http://schemas.openxmlformats.org/officeDocument/2006/relationships/hyperlink" Target="https://sports.yahoo.com/mlb/players/9615/news" TargetMode="External"/><Relationship Id="rId908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1233" Type="http://schemas.openxmlformats.org/officeDocument/2006/relationships/hyperlink" Target="https://sports.yahoo.com/mlb/players/10497/news" TargetMode="External"/><Relationship Id="rId1440" Type="http://schemas.openxmlformats.org/officeDocument/2006/relationships/hyperlink" Target="https://sports.yahoo.com/mlb/players/10122" TargetMode="External"/><Relationship Id="rId1538" Type="http://schemas.openxmlformats.org/officeDocument/2006/relationships/hyperlink" Target="https://sports.yahoo.com/mlb/players/12162" TargetMode="External"/><Relationship Id="rId1300" Type="http://schemas.openxmlformats.org/officeDocument/2006/relationships/hyperlink" Target="https://sports.yahoo.com/mlb/players/9570/news" TargetMode="External"/><Relationship Id="rId1745" Type="http://schemas.openxmlformats.org/officeDocument/2006/relationships/hyperlink" Target="https://baseball.fantasysports.yahoo.com/b1/25970/addplayerwatch?mid=18&amp;apid=11953&amp;crumb=playerwatch|4Artg2tBP/4&amp;done=https%3A%2F%2Fbaseball.fantasysports.yahoo.com%2Fb1%2F25970%2Fplayers%3Fstatus%3Da%26pos%3Db%26cut_type%3D33%26stat1%3Ds_s_2022%26myteam%3D0%26sort%3Dpts%26sdir%3D1%26count%3D500" TargetMode="External"/><Relationship Id="rId1952" Type="http://schemas.openxmlformats.org/officeDocument/2006/relationships/hyperlink" Target="https://baseball.fantasysports.yahoo.com/b1/25970/addplayerwatch?mid=18&amp;apid=9615&amp;crumb=playerwatch|4Artg2tBP/4&amp;done=https%3A%2F%2Fbaseball.fantasysports.yahoo.com%2Fb1%2F25970%2Fplayers%3Fstatus%3Da%26pos%3Db%26cut_type%3D33%26stat1%3Ds_s_2022%26myteam%3D0%26sort%3Dpts%26sdir%3D1%26count%3D300" TargetMode="External"/><Relationship Id="rId37" Type="http://schemas.openxmlformats.org/officeDocument/2006/relationships/hyperlink" Target="https://sports.yahoo.com/mlb/players/10183" TargetMode="External"/><Relationship Id="rId1605" Type="http://schemas.openxmlformats.org/officeDocument/2006/relationships/hyperlink" Target="https://sports.yahoo.com/mlb/players/60344/news" TargetMode="External"/><Relationship Id="rId1812" Type="http://schemas.openxmlformats.org/officeDocument/2006/relationships/hyperlink" Target="https://baseball.fantasysports.yahoo.com/b1/25970/addplayerwatch?mid=18&amp;apid=10975&amp;crumb=playerwatch|4Artg2tBP/4&amp;done=https%3A%2F%2Fbaseball.fantasysports.yahoo.com%2Fb1%2F25970%2Fplayers%3Fstatus%3Da%26pos%3Db%26cut_type%3D33%26stat1%3Ds_s_2022%26myteam%3D0%26sort%3Dpts%26sdir%3D1%26count%3D425" TargetMode="External"/><Relationship Id="rId186" Type="http://schemas.openxmlformats.org/officeDocument/2006/relationships/hyperlink" Target="https://sports.yahoo.com/mlb/players/9483" TargetMode="External"/><Relationship Id="rId393" Type="http://schemas.openxmlformats.org/officeDocument/2006/relationships/hyperlink" Target="https://sports.yahoo.com/mlb/players/10761" TargetMode="External"/><Relationship Id="rId2074" Type="http://schemas.openxmlformats.org/officeDocument/2006/relationships/hyperlink" Target="https://baseball.fantasysports.yahoo.com/b1/25970/addplayerwatch?mid=18&amp;apid=11256&amp;crumb=playerwatch|4Artg2tBP/4&amp;done=https%3A%2F%2Fbaseball.fantasysports.yahoo.com%2Fb1%2F25970%2Fplayers%3Fstatus%3Da%26pos%3Db%26cut_type%3D33%26stat1%3Ds_s_2022%26myteam%3D0%26sort%3Dpts%26sdir%3D1%26count%3D175" TargetMode="External"/><Relationship Id="rId253" Type="http://schemas.openxmlformats.org/officeDocument/2006/relationships/hyperlink" Target="https://sports.yahoo.com/mlb/players/9590" TargetMode="External"/><Relationship Id="rId460" Type="http://schemas.openxmlformats.org/officeDocument/2006/relationships/hyperlink" Target="https://sports.yahoo.com/mlb/players/9704" TargetMode="External"/><Relationship Id="rId698" Type="http://schemas.openxmlformats.org/officeDocument/2006/relationships/hyperlink" Target="https://sports.yahoo.com/mlb/players/10710/news" TargetMode="External"/><Relationship Id="rId1090" Type="http://schemas.openxmlformats.org/officeDocument/2006/relationships/hyperlink" Target="https://sports.yahoo.com/mlb/players/11328" TargetMode="External"/><Relationship Id="rId2141" Type="http://schemas.openxmlformats.org/officeDocument/2006/relationships/hyperlink" Target="https://baseball.fantasysports.yahoo.com/b1/25970/addplayerwatch?mid=18&amp;apid=11238&amp;crumb=playerwatch|4Artg2tBP/4&amp;done=https%3A%2F%2Fbaseball.fantasysports.yahoo.com%2Fb1%2F25970%2Fplayers%3Fstatus%3Da%26pos%3Db%26cut_type%3D33%26stat1%3Ds_s_2022%26myteam%3D0%26sort%3Dpts%26sdir%3D1%26count%3D100" TargetMode="External"/><Relationship Id="rId113" Type="http://schemas.openxmlformats.org/officeDocument/2006/relationships/hyperlink" Target="https://sports.yahoo.com/mlb/players/11231" TargetMode="External"/><Relationship Id="rId320" Type="http://schemas.openxmlformats.org/officeDocument/2006/relationships/hyperlink" Target="https://sports.yahoo.com/mlb/players/10344" TargetMode="External"/><Relationship Id="rId558" Type="http://schemas.openxmlformats.org/officeDocument/2006/relationships/hyperlink" Target="https://sports.yahoo.com/mlb/players/9313/news" TargetMode="External"/><Relationship Id="rId765" Type="http://schemas.openxmlformats.org/officeDocument/2006/relationships/hyperlink" Target="https://sports.yahoo.com/mlb/players/11471/news" TargetMode="External"/><Relationship Id="rId972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1188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1395" Type="http://schemas.openxmlformats.org/officeDocument/2006/relationships/hyperlink" Target="https://sports.yahoo.com/mlb/players/12550/news" TargetMode="External"/><Relationship Id="rId2001" Type="http://schemas.openxmlformats.org/officeDocument/2006/relationships/hyperlink" Target="https://baseball.fantasysports.yahoo.com/b1/25970/addplayerwatch?mid=18&amp;apid=9747&amp;crumb=playerwatch|4Artg2tBP/4&amp;done=https%3A%2F%2Fbaseball.fantasysports.yahoo.com%2Fb1%2F25970%2Fplayers%3Fstatus%3Da%26pos%3Db%26cut_type%3D33%26stat1%3Ds_s_2022%26myteam%3D0%26sort%3Dpts%26sdir%3D1%26count%3D250" TargetMode="External"/><Relationship Id="rId2239" Type="http://schemas.openxmlformats.org/officeDocument/2006/relationships/hyperlink" Target="https://baseball.fantasysports.yahoo.com/b1/25970/addplayerwatch?mid=18&amp;apid=10234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418" Type="http://schemas.openxmlformats.org/officeDocument/2006/relationships/hyperlink" Target="https://sports.yahoo.com/mlb/players/9762/news" TargetMode="External"/><Relationship Id="rId625" Type="http://schemas.openxmlformats.org/officeDocument/2006/relationships/hyperlink" Target="https://sports.yahoo.com/mlb/players/11599/news" TargetMode="External"/><Relationship Id="rId832" Type="http://schemas.openxmlformats.org/officeDocument/2006/relationships/hyperlink" Target="https://sports.yahoo.com/mlb/players/11886/news" TargetMode="External"/><Relationship Id="rId1048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1255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1462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1115" Type="http://schemas.openxmlformats.org/officeDocument/2006/relationships/hyperlink" Target="https://baseball.fantasysports.yahoo.com/b1/25970/players?status=A&amp;pos=B&amp;cut_type=33&amp;stat1=S_S_2022&amp;myteam=0&amp;sort=6&amp;sdir=1&amp;pspid=782201687&amp;activity=players_sort_click" TargetMode="External"/><Relationship Id="rId1322" Type="http://schemas.openxmlformats.org/officeDocument/2006/relationships/hyperlink" Target="https://baseball.fantasysports.yahoo.com/b1/25970/players?status=A&amp;pos=B&amp;cut_type=33&amp;stat1=S_S_2022&amp;myteam=0&amp;sort=NAME&amp;sdir=1&amp;pspid=782201687&amp;activity=players_sort_click" TargetMode="External"/><Relationship Id="rId1767" Type="http://schemas.openxmlformats.org/officeDocument/2006/relationships/hyperlink" Target="https://baseball.fantasysports.yahoo.com/b1/25970/addplayerwatch?mid=18&amp;apid=12339&amp;crumb=playerwatch|4Artg2tBP/4&amp;done=https%3A%2F%2Fbaseball.fantasysports.yahoo.com%2Fb1%2F25970%2Fplayers%3Fstatus%3Da%26pos%3Db%26cut_type%3D33%26stat1%3Ds_s_2022%26myteam%3D0%26sort%3Dpts%26sdir%3D1%26count%3D475" TargetMode="External"/><Relationship Id="rId1974" Type="http://schemas.openxmlformats.org/officeDocument/2006/relationships/hyperlink" Target="https://baseball.fantasysports.yahoo.com/b1/25970/addplayerwatch?mid=18&amp;apid=11125&amp;crumb=playerwatch|4Artg2tBP/4&amp;done=https%3A%2F%2Fbaseball.fantasysports.yahoo.com%2Fb1%2F25970%2Fplayers%3Fstatus%3Da%26pos%3Db%26cut_type%3D33%26stat1%3Ds_s_2022%26myteam%3D0%26sort%3Dpts%26sdir%3D1%26count%3D275" TargetMode="External"/><Relationship Id="rId59" Type="http://schemas.openxmlformats.org/officeDocument/2006/relationships/hyperlink" Target="https://sports.yahoo.com/mlb/players/9583" TargetMode="External"/><Relationship Id="rId1627" Type="http://schemas.openxmlformats.org/officeDocument/2006/relationships/hyperlink" Target="https://sports.yahoo.com/mlb/players/12558/news" TargetMode="External"/><Relationship Id="rId1834" Type="http://schemas.openxmlformats.org/officeDocument/2006/relationships/hyperlink" Target="https://baseball.fantasysports.yahoo.com/b1/25970/addplayerwatch?mid=18&amp;apid=10874&amp;crumb=playerwatch|4Artg2tBP/4&amp;done=https%3A%2F%2Fbaseball.fantasysports.yahoo.com%2Fb1%2F25970%2Fplayers%3Fstatus%3Da%26pos%3Db%26cut_type%3D33%26stat1%3Ds_s_2022%26myteam%3D0%26sort%3Dpts%26sdir%3D1%26count%3D425" TargetMode="External"/><Relationship Id="rId2096" Type="http://schemas.openxmlformats.org/officeDocument/2006/relationships/hyperlink" Target="https://baseball.fantasysports.yahoo.com/b1/25970/addplayerwatch?mid=18&amp;apid=12212&amp;crumb=playerwatch|4Artg2tBP/4&amp;done=https%3A%2F%2Fbaseball.fantasysports.yahoo.com%2Fb1%2F25970%2Fplayers%3Fstatus%3Da%26pos%3Db%26cut_type%3D33%26stat1%3Ds_s_2022%26myteam%3D0%26sort%3Dpts%26sdir%3D1%26count%3D150" TargetMode="External"/><Relationship Id="rId1901" Type="http://schemas.openxmlformats.org/officeDocument/2006/relationships/hyperlink" Target="https://baseball.fantasysports.yahoo.com/b1/25970/addplayerwatch?mid=18&amp;apid=11651&amp;crumb=playerwatch|4Artg2tBP/4&amp;done=https%3A%2F%2Fbaseball.fantasysports.yahoo.com%2Fb1%2F25970%2Fplayers%3Fstatus%3Da%26pos%3Db%26cut_type%3D33%26stat1%3Ds_s_2022%26myteam%3D0%26sort%3Dpts%26sdir%3D1%26count%3D350" TargetMode="External"/><Relationship Id="rId275" Type="http://schemas.openxmlformats.org/officeDocument/2006/relationships/hyperlink" Target="https://sports.yahoo.com/mlb/players/11496" TargetMode="External"/><Relationship Id="rId482" Type="http://schemas.openxmlformats.org/officeDocument/2006/relationships/hyperlink" Target="https://sports.yahoo.com/mlb/players/9623" TargetMode="External"/><Relationship Id="rId2163" Type="http://schemas.openxmlformats.org/officeDocument/2006/relationships/hyperlink" Target="https://baseball.fantasysports.yahoo.com/b1/25970/addplayerwatch?mid=18&amp;apid=9898&amp;crumb=playerwatch|4Artg2tBP/4&amp;done=https%3A%2F%2Fbaseball.fantasysports.yahoo.com%2Fb1%2F25970%2Fplayers%3Fstatus%3Da%26pos%3Db%26cut_type%3D33%26stat1%3Ds_s_2022%26myteam%3D0%26sort%3Dpts%26sdir%3D1%26count%3D75" TargetMode="External"/><Relationship Id="rId135" Type="http://schemas.openxmlformats.org/officeDocument/2006/relationships/hyperlink" Target="https://sports.yahoo.com/mlb/players/10429" TargetMode="External"/><Relationship Id="rId342" Type="http://schemas.openxmlformats.org/officeDocument/2006/relationships/hyperlink" Target="https://sports.yahoo.com/mlb/players/10570" TargetMode="External"/><Relationship Id="rId787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994" Type="http://schemas.openxmlformats.org/officeDocument/2006/relationships/hyperlink" Target="https://sports.yahoo.com/mlb/players/12091/news" TargetMode="External"/><Relationship Id="rId2023" Type="http://schemas.openxmlformats.org/officeDocument/2006/relationships/hyperlink" Target="https://baseball.fantasysports.yahoo.com/b1/25970/addplayerwatch?mid=18&amp;apid=11267&amp;crumb=playerwatch|4Artg2tBP/4&amp;done=https%3A%2F%2Fbaseball.fantasysports.yahoo.com%2Fb1%2F25970%2Fplayers%3Fstatus%3Da%26pos%3Db%26cut_type%3D33%26stat1%3Ds_s_2022%26myteam%3D0%26sort%3Dpts%26sdir%3D1%26count%3D225" TargetMode="External"/><Relationship Id="rId2230" Type="http://schemas.openxmlformats.org/officeDocument/2006/relationships/hyperlink" Target="https://baseball.fantasysports.yahoo.com/b1/25970/addplayerwatch?mid=18&amp;apid=9718&amp;crumb=playerwatch|4Artg2tBP/4&amp;done=https%3A%2F%2Fbaseball.fantasysports.yahoo.com%2Fb1%2F25970%2Fplayers%3Fstatus%3Da%26pos%3Db%26cut_type%3D33%26stat1%3Ds_s_2022%26myteam%3D0%26sort%3Dpts%26sdir%3D1%26count%3D25" TargetMode="External"/><Relationship Id="rId202" Type="http://schemas.openxmlformats.org/officeDocument/2006/relationships/hyperlink" Target="https://sports.yahoo.com/mlb/players/9689" TargetMode="External"/><Relationship Id="rId647" Type="http://schemas.openxmlformats.org/officeDocument/2006/relationships/hyperlink" Target="https://baseball.fantasysports.yahoo.com/b1/25970/players?status=A&amp;pos=B&amp;cut_type=33&amp;stat1=S_S_2022&amp;myteam=0&amp;sort=17&amp;sdir=1&amp;pspid=782201687&amp;activity=players_sort_click" TargetMode="External"/><Relationship Id="rId854" Type="http://schemas.openxmlformats.org/officeDocument/2006/relationships/hyperlink" Target="https://sports.yahoo.com/mlb/players/11179/news" TargetMode="External"/><Relationship Id="rId1277" Type="http://schemas.openxmlformats.org/officeDocument/2006/relationships/hyperlink" Target="https://sports.yahoo.com/mlb/players/10481" TargetMode="External"/><Relationship Id="rId1484" Type="http://schemas.openxmlformats.org/officeDocument/2006/relationships/hyperlink" Target="https://sports.yahoo.com/mlb/players/11330/news" TargetMode="External"/><Relationship Id="rId1691" Type="http://schemas.openxmlformats.org/officeDocument/2006/relationships/hyperlink" Target="https://baseball.fantasysports.yahoo.com/b1/25970/addplayerwatch?mid=18&amp;apid=12044&amp;crumb=playerwatch|4Artg2tBP/4&amp;done=https%3A%2F%2Fbaseball.fantasysports.yahoo.com%2Fb1%2F25970%2Fplayers%3Fstatus%3Da%26pos%3Db%26cut_type%3D33%26stat1%3Ds_s_2022%26myteam%3D0%26sort%3Dpts%26sdir%3D1%26count%3D550" TargetMode="External"/><Relationship Id="rId507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714" Type="http://schemas.openxmlformats.org/officeDocument/2006/relationships/hyperlink" Target="https://baseball.fantasysports.yahoo.com/b1/25970/players?status=A&amp;pos=B&amp;cut_type=33&amp;stat1=S_S_2022&amp;myteam=0&amp;sort=11&amp;sdir=1&amp;pspid=782201687&amp;activity=players_sort_click" TargetMode="External"/><Relationship Id="rId921" Type="http://schemas.openxmlformats.org/officeDocument/2006/relationships/hyperlink" Target="https://sports.yahoo.com/mlb/players/9468/news" TargetMode="External"/><Relationship Id="rId1137" Type="http://schemas.openxmlformats.org/officeDocument/2006/relationships/hyperlink" Target="https://sports.yahoo.com/mlb/players/10154" TargetMode="External"/><Relationship Id="rId1344" Type="http://schemas.openxmlformats.org/officeDocument/2006/relationships/hyperlink" Target="https://sports.yahoo.com/mlb/players/11892" TargetMode="External"/><Relationship Id="rId1551" Type="http://schemas.openxmlformats.org/officeDocument/2006/relationships/hyperlink" Target="https://sports.yahoo.com/mlb/players/11153/news" TargetMode="External"/><Relationship Id="rId1789" Type="http://schemas.openxmlformats.org/officeDocument/2006/relationships/hyperlink" Target="https://baseball.fantasysports.yahoo.com/b1/25970/addplayerwatch?mid=18&amp;apid=11223&amp;crumb=playerwatch|4Artg2tBP/4&amp;done=https%3A%2F%2Fbaseball.fantasysports.yahoo.com%2Fb1%2F25970%2Fplayers%3Fstatus%3Da%26pos%3Db%26cut_type%3D33%26stat1%3Ds_s_2022%26myteam%3D0%26sort%3Dpts%26sdir%3D1%26count%3D450" TargetMode="External"/><Relationship Id="rId1996" Type="http://schemas.openxmlformats.org/officeDocument/2006/relationships/hyperlink" Target="https://baseball.fantasysports.yahoo.com/b1/25970/addplayerwatch?mid=18&amp;apid=9045&amp;crumb=playerwatch|4Artg2tBP/4&amp;done=https%3A%2F%2Fbaseball.fantasysports.yahoo.com%2Fb1%2F25970%2Fplayers%3Fstatus%3Da%26pos%3Db%26cut_type%3D33%26stat1%3Ds_s_2022%26myteam%3D0%26sort%3Dpts%26sdir%3D1%26count%3D250" TargetMode="External"/><Relationship Id="rId50" Type="http://schemas.openxmlformats.org/officeDocument/2006/relationships/hyperlink" Target="https://sports.yahoo.com/mlb/players/9339/news" TargetMode="External"/><Relationship Id="rId1204" Type="http://schemas.openxmlformats.org/officeDocument/2006/relationships/hyperlink" Target="https://sports.yahoo.com/mlb/players/11997" TargetMode="External"/><Relationship Id="rId1411" Type="http://schemas.openxmlformats.org/officeDocument/2006/relationships/hyperlink" Target="https://sports.yahoo.com/mlb/players/12057/news" TargetMode="External"/><Relationship Id="rId1649" Type="http://schemas.openxmlformats.org/officeDocument/2006/relationships/hyperlink" Target="https://baseball.fantasysports.yahoo.com/b1/25970/addplayerwatch?mid=18&amp;apid=60344&amp;crumb=playerwatch|4Artg2tBP/4&amp;done=https%3A%2F%2Fbaseball.fantasysports.yahoo.com%2Fb1%2F25970%2Fplayers%3Fstatus%3Da%26pos%3Db%26cut_type%3D33%26stat1%3Ds_s_2022%26myteam%3D0%26sort%3Dpts%26sdir%3D1%26count%3D600" TargetMode="External"/><Relationship Id="rId1856" Type="http://schemas.openxmlformats.org/officeDocument/2006/relationships/hyperlink" Target="https://baseball.fantasysports.yahoo.com/b1/25970/addplayerwatch?mid=18&amp;apid=12152&amp;crumb=playerwatch|4Artg2tBP/4&amp;done=https%3A%2F%2Fbaseball.fantasysports.yahoo.com%2Fb1%2F25970%2Fplayers%3Fstatus%3Da%26pos%3Db%26cut_type%3D33%26stat1%3Ds_s_2022%26myteam%3D0%26sort%3Dpts%26sdir%3D1%26count%3D400" TargetMode="External"/><Relationship Id="rId1509" Type="http://schemas.openxmlformats.org/officeDocument/2006/relationships/hyperlink" Target="https://sports.yahoo.com/mlb/players/10555" TargetMode="External"/><Relationship Id="rId1716" Type="http://schemas.openxmlformats.org/officeDocument/2006/relationships/hyperlink" Target="https://baseball.fantasysports.yahoo.com/b1/25970/addplayerwatch?mid=18&amp;apid=11349&amp;crumb=playerwatch|4Artg2tBP/4&amp;done=https%3A%2F%2Fbaseball.fantasysports.yahoo.com%2Fb1%2F25970%2Fplayers%3Fstatus%3Da%26pos%3Db%26cut_type%3D33%26stat1%3Ds_s_2022%26myteam%3D0%26sort%3Dpts%26sdir%3D1%26count%3D525" TargetMode="External"/><Relationship Id="rId1923" Type="http://schemas.openxmlformats.org/officeDocument/2006/relationships/hyperlink" Target="https://baseball.fantasysports.yahoo.com/b1/25970/addplayerwatch?mid=18&amp;apid=11201&amp;crumb=playerwatch|4Artg2tBP/4&amp;done=https%3A%2F%2Fbaseball.fantasysports.yahoo.com%2Fb1%2F25970%2Fplayers%3Fstatus%3Da%26pos%3Db%26cut_type%3D33%26stat1%3Ds_s_2022%26myteam%3D0%26sort%3Dpts%26sdir%3D1%26count%3D325" TargetMode="External"/><Relationship Id="rId297" Type="http://schemas.openxmlformats.org/officeDocument/2006/relationships/hyperlink" Target="https://baseball.fantasysports.yahoo.com/b1/25970/players?status=A&amp;pos=B&amp;cut_type=33&amp;stat1=S_S_2022&amp;myteam=0&amp;sort=64&amp;sdir=1&amp;pspid=782201687&amp;activity=players_sort_click" TargetMode="External"/><Relationship Id="rId2185" Type="http://schemas.openxmlformats.org/officeDocument/2006/relationships/hyperlink" Target="https://baseball.fantasysports.yahoo.com/b1/25970/addplayerwatch?mid=18&amp;apid=10429&amp;crumb=playerwatch|4Artg2tBP/4&amp;done=https%3A%2F%2Fbaseball.fantasysports.yahoo.com%2Fb1%2F25970%2Fplayers%3Fstatus%3Da%26pos%3Db%26cut_type%3D33%26stat1%3Ds_s_2022%26myteam%3D0%26sort%3Dpts%26sdir%3D1%26count%3D50" TargetMode="External"/><Relationship Id="rId157" Type="http://schemas.openxmlformats.org/officeDocument/2006/relationships/hyperlink" Target="https://sports.yahoo.com/mlb/players/10646/news" TargetMode="External"/><Relationship Id="rId364" Type="http://schemas.openxmlformats.org/officeDocument/2006/relationships/hyperlink" Target="https://baseball.fantasysports.yahoo.com/b1/25970/players?status=A&amp;pos=B&amp;cut_type=33&amp;stat1=S_S_2022&amp;myteam=0&amp;sort=18&amp;sdir=1&amp;pspid=782201687&amp;activity=players_sort_click" TargetMode="External"/><Relationship Id="rId2045" Type="http://schemas.openxmlformats.org/officeDocument/2006/relationships/hyperlink" Target="https://baseball.fantasysports.yahoo.com/b1/25970/addplayerwatch?mid=18&amp;apid=9618&amp;crumb=playerwatch|4Artg2tBP/4&amp;done=https%3A%2F%2Fbaseball.fantasysports.yahoo.com%2Fb1%2F25970%2Fplayers%3Fstatus%3Da%26pos%3Db%26cut_type%3D33%26stat1%3Ds_s_2022%26myteam%3D0%26sort%3Dpts%26sdir%3D1%26count%3D200" TargetMode="External"/><Relationship Id="rId571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669" Type="http://schemas.openxmlformats.org/officeDocument/2006/relationships/hyperlink" Target="https://sports.yahoo.com/mlb/players/11891" TargetMode="External"/><Relationship Id="rId876" Type="http://schemas.openxmlformats.org/officeDocument/2006/relationships/hyperlink" Target="https://sports.yahoo.com/mlb/players/9446/news" TargetMode="External"/><Relationship Id="rId1299" Type="http://schemas.openxmlformats.org/officeDocument/2006/relationships/hyperlink" Target="https://sports.yahoo.com/mlb/players/11524" TargetMode="External"/><Relationship Id="rId2252" Type="http://schemas.openxmlformats.org/officeDocument/2006/relationships/hyperlink" Target="https://baseball.fantasysports.yahoo.com/b1/25970/addplayerwatch?mid=18&amp;apid=10056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224" Type="http://schemas.openxmlformats.org/officeDocument/2006/relationships/hyperlink" Target="https://baseball.fantasysports.yahoo.com/b1/25970/players?status=A&amp;pos=B&amp;cut_type=33&amp;stat1=S_S_2022&amp;myteam=0&amp;sort=21&amp;sdir=1&amp;pspid=782201687&amp;activity=players_sort_click" TargetMode="External"/><Relationship Id="rId431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529" Type="http://schemas.openxmlformats.org/officeDocument/2006/relationships/hyperlink" Target="https://sports.yahoo.com/mlb/players/11473" TargetMode="External"/><Relationship Id="rId736" Type="http://schemas.openxmlformats.org/officeDocument/2006/relationships/hyperlink" Target="https://sports.yahoo.com/mlb/players/10920" TargetMode="External"/><Relationship Id="rId1061" Type="http://schemas.openxmlformats.org/officeDocument/2006/relationships/hyperlink" Target="https://sports.yahoo.com/mlb/players/11306/news" TargetMode="External"/><Relationship Id="rId1159" Type="http://schemas.openxmlformats.org/officeDocument/2006/relationships/hyperlink" Target="https://sports.yahoo.com/mlb/players/8200" TargetMode="External"/><Relationship Id="rId1366" Type="http://schemas.openxmlformats.org/officeDocument/2006/relationships/hyperlink" Target="https://sports.yahoo.com/mlb/players/11348" TargetMode="External"/><Relationship Id="rId2112" Type="http://schemas.openxmlformats.org/officeDocument/2006/relationships/hyperlink" Target="https://baseball.fantasysports.yahoo.com/b1/25970/addplayerwatch?mid=18&amp;apid=9874&amp;crumb=playerwatch|4Artg2tBP/4&amp;done=https%3A%2F%2Fbaseball.fantasysports.yahoo.com%2Fb1%2F25970%2Fplayers%3Fstatus%3Da%26pos%3Db%26cut_type%3D33%26stat1%3Ds_s_2022%26myteam%3D0%26sort%3Dpts%26sdir%3D1%26count%3D125" TargetMode="External"/><Relationship Id="rId943" Type="http://schemas.openxmlformats.org/officeDocument/2006/relationships/hyperlink" Target="https://sports.yahoo.com/mlb/players/10476/news" TargetMode="External"/><Relationship Id="rId1019" Type="http://schemas.openxmlformats.org/officeDocument/2006/relationships/hyperlink" Target="https://sports.yahoo.com/mlb/players/11686" TargetMode="External"/><Relationship Id="rId1573" Type="http://schemas.openxmlformats.org/officeDocument/2006/relationships/hyperlink" Target="https://sports.yahoo.com/mlb/players/12704/news" TargetMode="External"/><Relationship Id="rId1780" Type="http://schemas.openxmlformats.org/officeDocument/2006/relationships/hyperlink" Target="https://baseball.fantasysports.yahoo.com/b1/25970/addplayerwatch?mid=18&amp;apid=9751&amp;crumb=playerwatch|4Artg2tBP/4&amp;done=https%3A%2F%2Fbaseball.fantasysports.yahoo.com%2Fb1%2F25970%2Fplayers%3Fstatus%3Da%26pos%3Db%26cut_type%3D33%26stat1%3Ds_s_2022%26myteam%3D0%26sort%3Dpts%26sdir%3D1%26count%3D475" TargetMode="External"/><Relationship Id="rId1878" Type="http://schemas.openxmlformats.org/officeDocument/2006/relationships/hyperlink" Target="https://baseball.fantasysports.yahoo.com/b1/25970/addplayerwatch?mid=18&amp;apid=12348&amp;crumb=playerwatch|4Artg2tBP/4&amp;done=https%3A%2F%2Fbaseball.fantasysports.yahoo.com%2Fb1%2F25970%2Fplayers%3Fstatus%3Da%26pos%3Db%26cut_type%3D33%26stat1%3Ds_s_2022%26myteam%3D0%26sort%3Dpts%26sdir%3D1%26count%3D375" TargetMode="External"/><Relationship Id="rId72" Type="http://schemas.openxmlformats.org/officeDocument/2006/relationships/hyperlink" Target="https://sports.yahoo.com/mlb/players/10666/news" TargetMode="External"/><Relationship Id="rId803" Type="http://schemas.openxmlformats.org/officeDocument/2006/relationships/hyperlink" Target="https://sports.yahoo.com/mlb/players/9913" TargetMode="External"/><Relationship Id="rId1226" Type="http://schemas.openxmlformats.org/officeDocument/2006/relationships/hyperlink" Target="https://sports.yahoo.com/mlb/players/10914" TargetMode="External"/><Relationship Id="rId1433" Type="http://schemas.openxmlformats.org/officeDocument/2006/relationships/hyperlink" Target="https://sports.yahoo.com/mlb/players/10922/news" TargetMode="External"/><Relationship Id="rId1640" Type="http://schemas.openxmlformats.org/officeDocument/2006/relationships/hyperlink" Target="https://baseball.fantasysports.yahoo.com/b1/25970/addplayerwatch?mid=18&amp;apid=12501&amp;crumb=playerwatch|4Artg2tBP/4&amp;done=https%3A%2F%2Fbaseball.fantasysports.yahoo.com%2Fb1%2F25970%2Fplayers%3Fstatus%3Da%26pos%3Db%26cut_type%3D33%26stat1%3Ds_s_2022%26myteam%3D0%26sort%3Dpts%26sdir%3D1%26count%3D600" TargetMode="External"/><Relationship Id="rId1738" Type="http://schemas.openxmlformats.org/officeDocument/2006/relationships/hyperlink" Target="https://baseball.fantasysports.yahoo.com/b1/25970/addplayerwatch?mid=18&amp;apid=10583&amp;crumb=playerwatch|4Artg2tBP/4&amp;done=https%3A%2F%2Fbaseball.fantasysports.yahoo.com%2Fb1%2F25970%2Fplayers%3Fstatus%3Da%26pos%3Db%26cut_type%3D33%26stat1%3Ds_s_2022%26myteam%3D0%26sort%3Dpts%26sdir%3D1%26count%3D500" TargetMode="External"/><Relationship Id="rId1500" Type="http://schemas.openxmlformats.org/officeDocument/2006/relationships/hyperlink" Target="https://sports.yahoo.com/mlb/players/12044/news" TargetMode="External"/><Relationship Id="rId1945" Type="http://schemas.openxmlformats.org/officeDocument/2006/relationships/hyperlink" Target="https://baseball.fantasysports.yahoo.com/b1/25970/addplayerwatch?mid=18&amp;apid=9553&amp;crumb=playerwatch|4Artg2tBP/4&amp;done=https%3A%2F%2Fbaseball.fantasysports.yahoo.com%2Fb1%2F25970%2Fplayers%3Fstatus%3Da%26pos%3Db%26cut_type%3D33%26stat1%3Ds_s_2022%26myteam%3D0%26sort%3Dpts%26sdir%3D1%26count%3D300" TargetMode="External"/><Relationship Id="rId1805" Type="http://schemas.openxmlformats.org/officeDocument/2006/relationships/hyperlink" Target="https://baseball.fantasysports.yahoo.com/b1/25970/addplayerwatch?mid=18&amp;apid=11119&amp;crumb=playerwatch|4Artg2tBP/4&amp;done=https%3A%2F%2Fbaseball.fantasysports.yahoo.com%2Fb1%2F25970%2Fplayers%3Fstatus%3Da%26pos%3Db%26cut_type%3D33%26stat1%3Ds_s_2022%26myteam%3D0%26sort%3Dpts%26sdir%3D1%26count%3D450" TargetMode="External"/><Relationship Id="rId179" Type="http://schemas.openxmlformats.org/officeDocument/2006/relationships/hyperlink" Target="https://sports.yahoo.com/mlb/players/11866/news" TargetMode="External"/><Relationship Id="rId386" Type="http://schemas.openxmlformats.org/officeDocument/2006/relationships/hyperlink" Target="https://sports.yahoo.com/mlb/players/11370/news" TargetMode="External"/><Relationship Id="rId593" Type="http://schemas.openxmlformats.org/officeDocument/2006/relationships/hyperlink" Target="https://sports.yahoo.com/mlb/players/12449/news" TargetMode="External"/><Relationship Id="rId2067" Type="http://schemas.openxmlformats.org/officeDocument/2006/relationships/hyperlink" Target="https://baseball.fantasysports.yahoo.com/b1/25970/addplayerwatch?mid=18&amp;apid=11077&amp;crumb=playerwatch|4Artg2tBP/4&amp;done=https%3A%2F%2Fbaseball.fantasysports.yahoo.com%2Fb1%2F25970%2Fplayers%3Fstatus%3Da%26pos%3Db%26cut_type%3D33%26stat1%3Ds_s_2022%26myteam%3D0%26sort%3Dpts%26sdir%3D1%26count%3D175" TargetMode="External"/><Relationship Id="rId246" Type="http://schemas.openxmlformats.org/officeDocument/2006/relationships/hyperlink" Target="https://sports.yahoo.com/mlb/players/10504/news" TargetMode="External"/><Relationship Id="rId453" Type="http://schemas.openxmlformats.org/officeDocument/2006/relationships/hyperlink" Target="https://sports.yahoo.com/mlb/players/11824/news" TargetMode="External"/><Relationship Id="rId660" Type="http://schemas.openxmlformats.org/officeDocument/2006/relationships/hyperlink" Target="https://sports.yahoo.com/mlb/players/10865/news" TargetMode="External"/><Relationship Id="rId898" Type="http://schemas.openxmlformats.org/officeDocument/2006/relationships/hyperlink" Target="https://baseball.fantasysports.yahoo.com/b1/25970/players?status=A&amp;pos=B&amp;cut_type=33&amp;stat1=S_S_2022&amp;myteam=0&amp;sort=OR&amp;sdir=1&amp;pspid=782201687&amp;activity=players_sort_click" TargetMode="External"/><Relationship Id="rId1083" Type="http://schemas.openxmlformats.org/officeDocument/2006/relationships/hyperlink" Target="https://sports.yahoo.com/mlb/players/11279/news" TargetMode="External"/><Relationship Id="rId1290" Type="http://schemas.openxmlformats.org/officeDocument/2006/relationships/hyperlink" Target="https://sports.yahoo.com/mlb/players/12231/news" TargetMode="External"/><Relationship Id="rId2134" Type="http://schemas.openxmlformats.org/officeDocument/2006/relationships/hyperlink" Target="https://baseball.fantasysports.yahoo.com/b1/25970/addplayerwatch?mid=18&amp;apid=11531&amp;crumb=playerwatch|4Artg2tBP/4&amp;done=https%3A%2F%2Fbaseball.fantasysports.yahoo.com%2Fb1%2F25970%2Fplayers%3Fstatus%3Da%26pos%3Db%26cut_type%3D33%26stat1%3Ds_s_2022%26myteam%3D0%26sort%3Dpts%26sdir%3D1%26count%3D125" TargetMode="External"/><Relationship Id="rId106" Type="http://schemas.openxmlformats.org/officeDocument/2006/relationships/hyperlink" Target="https://sports.yahoo.com/mlb/players/9883/news" TargetMode="External"/><Relationship Id="rId313" Type="http://schemas.openxmlformats.org/officeDocument/2006/relationships/hyperlink" Target="https://sports.yahoo.com/mlb/players/10992/news" TargetMode="External"/><Relationship Id="rId758" Type="http://schemas.openxmlformats.org/officeDocument/2006/relationships/hyperlink" Target="https://sports.yahoo.com/mlb/players/9281" TargetMode="External"/><Relationship Id="rId965" Type="http://schemas.openxmlformats.org/officeDocument/2006/relationships/hyperlink" Target="https://sports.yahoo.com/mlb/players/10000/news" TargetMode="External"/><Relationship Id="rId1150" Type="http://schemas.openxmlformats.org/officeDocument/2006/relationships/hyperlink" Target="https://sports.yahoo.com/mlb/players/11652/news" TargetMode="External"/><Relationship Id="rId1388" Type="http://schemas.openxmlformats.org/officeDocument/2006/relationships/hyperlink" Target="https://sports.yahoo.com/mlb/players/11781" TargetMode="External"/><Relationship Id="rId1595" Type="http://schemas.openxmlformats.org/officeDocument/2006/relationships/hyperlink" Target="https://sports.yahoo.com/mlb/players/12611/news" TargetMode="External"/><Relationship Id="rId94" Type="http://schemas.openxmlformats.org/officeDocument/2006/relationships/hyperlink" Target="https://sports.yahoo.com/mlb/players/10620/news" TargetMode="External"/><Relationship Id="rId520" Type="http://schemas.openxmlformats.org/officeDocument/2006/relationships/hyperlink" Target="https://sports.yahoo.com/mlb/players/9325/news" TargetMode="External"/><Relationship Id="rId618" Type="http://schemas.openxmlformats.org/officeDocument/2006/relationships/hyperlink" Target="https://sports.yahoo.com/mlb/players/10951" TargetMode="External"/><Relationship Id="rId825" Type="http://schemas.openxmlformats.org/officeDocument/2006/relationships/hyperlink" Target="https://sports.yahoo.com/mlb/players/9553" TargetMode="External"/><Relationship Id="rId1248" Type="http://schemas.openxmlformats.org/officeDocument/2006/relationships/hyperlink" Target="https://sports.yahoo.com/mlb/players/11818" TargetMode="External"/><Relationship Id="rId1455" Type="http://schemas.openxmlformats.org/officeDocument/2006/relationships/hyperlink" Target="https://baseball.fantasysports.yahoo.com/b1/25970/players?status=A&amp;pos=B&amp;cut_type=33&amp;stat1=S_S_2022&amp;myteam=0&amp;sort=13&amp;sdir=1&amp;pspid=782201687&amp;activity=players_sort_click" TargetMode="External"/><Relationship Id="rId1662" Type="http://schemas.openxmlformats.org/officeDocument/2006/relationships/hyperlink" Target="https://baseball.fantasysports.yahoo.com/b1/25970/addplayerwatch?mid=18&amp;apid=12435&amp;crumb=playerwatch|4Artg2tBP/4&amp;done=https%3A%2F%2Fbaseball.fantasysports.yahoo.com%2Fb1%2F25970%2Fplayers%3Fstatus%3Da%26pos%3Db%26cut_type%3D33%26stat1%3Ds_s_2022%26myteam%3D0%26sort%3Dpts%26sdir%3D1%26count%3D575" TargetMode="External"/><Relationship Id="rId2201" Type="http://schemas.openxmlformats.org/officeDocument/2006/relationships/hyperlink" Target="https://baseball.fantasysports.yahoo.com/b1/25970/addplayerwatch?mid=18&amp;apid=10366&amp;crumb=playerwatch|4Artg2tBP/4&amp;done=https%3A%2F%2Fbaseball.fantasysports.yahoo.com%2Fb1%2F25970%2Fplayers%3Fstatus%3Da%26pos%3Db%26cut_type%3D33%26stat1%3Ds_s_2022%26myteam%3D0%26sort%3Dpts%26sdir%3D1%26count%3D50" TargetMode="External"/><Relationship Id="rId1010" Type="http://schemas.openxmlformats.org/officeDocument/2006/relationships/hyperlink" Target="https://sports.yahoo.com/mlb/players/11814/news" TargetMode="External"/><Relationship Id="rId1108" Type="http://schemas.openxmlformats.org/officeDocument/2006/relationships/hyperlink" Target="https://sports.yahoo.com/mlb/players/11849" TargetMode="External"/><Relationship Id="rId1315" Type="http://schemas.openxmlformats.org/officeDocument/2006/relationships/hyperlink" Target="https://sports.yahoo.com/mlb/players/10222" TargetMode="External"/><Relationship Id="rId1967" Type="http://schemas.openxmlformats.org/officeDocument/2006/relationships/hyperlink" Target="https://baseball.fantasysports.yahoo.com/b1/25970/addplayerwatch?mid=18&amp;apid=9186&amp;crumb=playerwatch|4Artg2tBP/4&amp;done=https%3A%2F%2Fbaseball.fantasysports.yahoo.com%2Fb1%2F25970%2Fplayers%3Fstatus%3Da%26pos%3Db%26cut_type%3D33%26stat1%3Ds_s_2022%26myteam%3D0%26sort%3Dpts%26sdir%3D1%26count%3D275" TargetMode="External"/><Relationship Id="rId1522" Type="http://schemas.openxmlformats.org/officeDocument/2006/relationships/hyperlink" Target="https://baseball.fantasysports.yahoo.com/b1/25970/players?status=A&amp;pos=B&amp;cut_type=33&amp;stat1=S_S_2022&amp;myteam=0&amp;sort=9&amp;sdir=1&amp;pspid=782201687&amp;activity=players_sort_click" TargetMode="External"/><Relationship Id="rId21" Type="http://schemas.openxmlformats.org/officeDocument/2006/relationships/hyperlink" Target="https://sports.yahoo.com/mlb/players/10835/news" TargetMode="External"/><Relationship Id="rId2089" Type="http://schemas.openxmlformats.org/officeDocument/2006/relationships/hyperlink" Target="https://baseball.fantasysports.yahoo.com/b1/25970/addplayerwatch?mid=18&amp;apid=9579&amp;crumb=playerwatch|4Artg2tBP/4&amp;done=https%3A%2F%2Fbaseball.fantasysports.yahoo.com%2Fb1%2F25970%2Fplayers%3Fstatus%3Da%26pos%3Db%26cut_type%3D33%26stat1%3Ds_s_2022%26myteam%3D0%26sort%3Dpts%26sdir%3D1%26count%3D150" TargetMode="External"/><Relationship Id="rId268" Type="http://schemas.openxmlformats.org/officeDocument/2006/relationships/hyperlink" Target="https://sports.yahoo.com/mlb/players/9108/news" TargetMode="External"/><Relationship Id="rId475" Type="http://schemas.openxmlformats.org/officeDocument/2006/relationships/hyperlink" Target="https://sports.yahoo.com/mlb/players/11077/news" TargetMode="External"/><Relationship Id="rId682" Type="http://schemas.openxmlformats.org/officeDocument/2006/relationships/hyperlink" Target="https://sports.yahoo.com/mlb/players/10564/news" TargetMode="External"/><Relationship Id="rId2156" Type="http://schemas.openxmlformats.org/officeDocument/2006/relationships/hyperlink" Target="https://baseball.fantasysports.yahoo.com/b1/25970/addplayerwatch?mid=18&amp;apid=10036&amp;crumb=playerwatch|4Artg2tBP/4&amp;done=https%3A%2F%2Fbaseball.fantasysports.yahoo.com%2Fb1%2F25970%2Fplayers%3Fstatus%3Da%26pos%3Db%26cut_type%3D33%26stat1%3Ds_s_2022%26myteam%3D0%26sort%3Dpts%26sdir%3D1%26count%3D100" TargetMode="External"/><Relationship Id="rId128" Type="http://schemas.openxmlformats.org/officeDocument/2006/relationships/hyperlink" Target="https://sports.yahoo.com/mlb/players/10465/news" TargetMode="External"/><Relationship Id="rId335" Type="http://schemas.openxmlformats.org/officeDocument/2006/relationships/hyperlink" Target="https://sports.yahoo.com/mlb/players/10125/news" TargetMode="External"/><Relationship Id="rId542" Type="http://schemas.openxmlformats.org/officeDocument/2006/relationships/hyperlink" Target="https://sports.yahoo.com/mlb/players/11016/news" TargetMode="External"/><Relationship Id="rId1172" Type="http://schemas.openxmlformats.org/officeDocument/2006/relationships/hyperlink" Target="https://sports.yahoo.com/mlb/players/10607/news" TargetMode="External"/><Relationship Id="rId2016" Type="http://schemas.openxmlformats.org/officeDocument/2006/relationships/hyperlink" Target="https://baseball.fantasysports.yahoo.com/b1/25970/addplayerwatch?mid=18&amp;apid=9104&amp;crumb=playerwatch|4Artg2tBP/4&amp;done=https%3A%2F%2Fbaseball.fantasysports.yahoo.com%2Fb1%2F25970%2Fplayers%3Fstatus%3Da%26pos%3Db%26cut_type%3D33%26stat1%3Ds_s_2022%26myteam%3D0%26sort%3Dpts%26sdir%3D1%26count%3D225" TargetMode="External"/><Relationship Id="rId2223" Type="http://schemas.openxmlformats.org/officeDocument/2006/relationships/hyperlink" Target="https://baseball.fantasysports.yahoo.com/b1/25970/addplayerwatch?mid=18&amp;apid=9583&amp;crumb=playerwatch|4Artg2tBP/4&amp;done=https%3A%2F%2Fbaseball.fantasysports.yahoo.com%2Fb1%2F25970%2Fplayers%3Fstatus%3Da%26pos%3Db%26cut_type%3D33%26stat1%3Ds_s_2022%26myteam%3D0%26sort%3Dpts%26sdir%3D1%26count%3D25" TargetMode="External"/><Relationship Id="rId402" Type="http://schemas.openxmlformats.org/officeDocument/2006/relationships/hyperlink" Target="https://sports.yahoo.com/mlb/players/7681/news" TargetMode="External"/><Relationship Id="rId1032" Type="http://schemas.openxmlformats.org/officeDocument/2006/relationships/hyperlink" Target="https://sports.yahoo.com/mlb/players/11382/news" TargetMode="External"/><Relationship Id="rId1989" Type="http://schemas.openxmlformats.org/officeDocument/2006/relationships/hyperlink" Target="https://baseball.fantasysports.yahoo.com/b1/25970/addplayerwatch?mid=18&amp;apid=10453&amp;crumb=playerwatch|4Artg2tBP/4&amp;done=https%3A%2F%2Fbaseball.fantasysports.yahoo.com%2Fb1%2F25970%2Fplayers%3Fstatus%3Da%26pos%3Db%26cut_type%3D33%26stat1%3Ds_s_2022%26myteam%3D0%26sort%3Dpts%26sdir%3D1%26count%3D250" TargetMode="External"/><Relationship Id="rId1849" Type="http://schemas.openxmlformats.org/officeDocument/2006/relationships/hyperlink" Target="https://baseball.fantasysports.yahoo.com/b1/25970/addplayerwatch?mid=18&amp;apid=10544&amp;crumb=playerwatch|4Artg2tBP/4&amp;done=https%3A%2F%2Fbaseball.fantasysports.yahoo.com%2Fb1%2F25970%2Fplayers%3Fstatus%3Da%26pos%3Db%26cut_type%3D33%26stat1%3Ds_s_2022%26myteam%3D0%26sort%3Dpts%26sdir%3D1%26count%3D400" TargetMode="External"/><Relationship Id="rId192" Type="http://schemas.openxmlformats.org/officeDocument/2006/relationships/hyperlink" Target="https://sports.yahoo.com/mlb/players/10230" TargetMode="External"/><Relationship Id="rId1709" Type="http://schemas.openxmlformats.org/officeDocument/2006/relationships/hyperlink" Target="https://baseball.fantasysports.yahoo.com/b1/25970/addplayerwatch?mid=18&amp;apid=12336&amp;crumb=playerwatch|4Artg2tBP/4&amp;done=https%3A%2F%2Fbaseball.fantasysports.yahoo.com%2Fb1%2F25970%2Fplayers%3Fstatus%3Da%26pos%3Db%26cut_type%3D33%26stat1%3Ds_s_2022%26myteam%3D0%26sort%3Dpts%26sdir%3D1%26count%3D550" TargetMode="External"/><Relationship Id="rId1916" Type="http://schemas.openxmlformats.org/officeDocument/2006/relationships/hyperlink" Target="https://baseball.fantasysports.yahoo.com/b1/25970/addplayerwatch?mid=18&amp;apid=11347&amp;crumb=playerwatch|4Artg2tBP/4&amp;done=https%3A%2F%2Fbaseball.fantasysports.yahoo.com%2Fb1%2F25970%2Fplayers%3Fstatus%3Da%26pos%3Db%26cut_type%3D33%26stat1%3Ds_s_2022%26myteam%3D0%26sort%3Dpts%26sdir%3D1%26count%3D325" TargetMode="External"/><Relationship Id="rId2080" Type="http://schemas.openxmlformats.org/officeDocument/2006/relationships/hyperlink" Target="https://baseball.fantasysports.yahoo.com/b1/25970/addplayerwatch?mid=18&amp;apid=9247&amp;crumb=playerwatch|4Artg2tBP/4&amp;done=https%3A%2F%2Fbaseball.fantasysports.yahoo.com%2Fb1%2F25970%2Fplayers%3Fstatus%3Da%26pos%3Db%26cut_type%3D33%26stat1%3Ds_s_2022%26myteam%3D0%26sort%3Dpts%26sdir%3D1%26count%3D175" TargetMode="External"/><Relationship Id="rId869" Type="http://schemas.openxmlformats.org/officeDocument/2006/relationships/hyperlink" Target="https://sports.yahoo.com/mlb/players/11201" TargetMode="External"/><Relationship Id="rId1499" Type="http://schemas.openxmlformats.org/officeDocument/2006/relationships/hyperlink" Target="https://sports.yahoo.com/mlb/players/11907" TargetMode="External"/><Relationship Id="rId729" Type="http://schemas.openxmlformats.org/officeDocument/2006/relationships/hyperlink" Target="https://sports.yahoo.com/mlb/players/11086/news" TargetMode="External"/><Relationship Id="rId1359" Type="http://schemas.openxmlformats.org/officeDocument/2006/relationships/hyperlink" Target="https://sports.yahoo.com/mlb/players/12612/news" TargetMode="External"/><Relationship Id="rId936" Type="http://schemas.openxmlformats.org/officeDocument/2006/relationships/hyperlink" Target="https://sports.yahoo.com/mlb/players/11728" TargetMode="External"/><Relationship Id="rId1219" Type="http://schemas.openxmlformats.org/officeDocument/2006/relationships/hyperlink" Target="https://sports.yahoo.com/mlb/players/12316/news" TargetMode="External"/><Relationship Id="rId1566" Type="http://schemas.openxmlformats.org/officeDocument/2006/relationships/hyperlink" Target="https://sports.yahoo.com/mlb/players/9265" TargetMode="External"/><Relationship Id="rId1773" Type="http://schemas.openxmlformats.org/officeDocument/2006/relationships/hyperlink" Target="https://baseball.fantasysports.yahoo.com/b1/25970/addplayerwatch?mid=18&amp;apid=9113&amp;crumb=playerwatch|4Artg2tBP/4&amp;done=https%3A%2F%2Fbaseball.fantasysports.yahoo.com%2Fb1%2F25970%2Fplayers%3Fstatus%3Da%26pos%3Db%26cut_type%3D33%26stat1%3Ds_s_2022%26myteam%3D0%26sort%3Dpts%26sdir%3D1%26count%3D475" TargetMode="External"/><Relationship Id="rId1980" Type="http://schemas.openxmlformats.org/officeDocument/2006/relationships/hyperlink" Target="https://baseball.fantasysports.yahoo.com/b1/25970/addplayerwatch?mid=18&amp;apid=10457&amp;crumb=playerwatch|4Artg2tBP/4&amp;done=https%3A%2F%2Fbaseball.fantasysports.yahoo.com%2Fb1%2F25970%2Fplayers%3Fstatus%3Da%26pos%3Db%26cut_type%3D33%26stat1%3Ds_s_2022%26myteam%3D0%26sort%3Dpts%26sdir%3D1%26count%3D275" TargetMode="External"/><Relationship Id="rId65" Type="http://schemas.openxmlformats.org/officeDocument/2006/relationships/hyperlink" Target="https://sports.yahoo.com/mlb/players/9853" TargetMode="External"/><Relationship Id="rId1426" Type="http://schemas.openxmlformats.org/officeDocument/2006/relationships/hyperlink" Target="https://sports.yahoo.com/mlb/players/12627" TargetMode="External"/><Relationship Id="rId1633" Type="http://schemas.openxmlformats.org/officeDocument/2006/relationships/hyperlink" Target="https://sports.yahoo.com/mlb/players/60317/news" TargetMode="External"/><Relationship Id="rId1840" Type="http://schemas.openxmlformats.org/officeDocument/2006/relationships/hyperlink" Target="https://baseball.fantasysports.yahoo.com/b1/25970/addplayerwatch?mid=18&amp;apid=9612&amp;crumb=playerwatch|4Artg2tBP/4&amp;done=https%3A%2F%2Fbaseball.fantasysports.yahoo.com%2Fb1%2F25970%2Fplayers%3Fstatus%3Da%26pos%3Db%26cut_type%3D33%26stat1%3Ds_s_2022%26myteam%3D0%26sort%3Dpts%26sdir%3D1%26count%3D400" TargetMode="External"/><Relationship Id="rId1700" Type="http://schemas.openxmlformats.org/officeDocument/2006/relationships/hyperlink" Target="https://baseball.fantasysports.yahoo.com/b1/25970/addplayerwatch?mid=18&amp;apid=10895&amp;crumb=playerwatch|4Artg2tBP/4&amp;done=https%3A%2F%2Fbaseball.fantasysports.yahoo.com%2Fb1%2F25970%2Fplayers%3Fstatus%3Da%26pos%3Db%26cut_type%3D33%26stat1%3Ds_s_2022%26myteam%3D0%26sort%3Dpts%26sdir%3D1%26count%3D550" TargetMode="External"/><Relationship Id="rId379" Type="http://schemas.openxmlformats.org/officeDocument/2006/relationships/hyperlink" Target="https://sports.yahoo.com/mlb/players/10195" TargetMode="External"/><Relationship Id="rId586" Type="http://schemas.openxmlformats.org/officeDocument/2006/relationships/hyperlink" Target="https://sports.yahoo.com/mlb/players/9630" TargetMode="External"/><Relationship Id="rId793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2267" Type="http://schemas.openxmlformats.org/officeDocument/2006/relationships/hyperlink" Target="https://sports.yahoo.com/mlb/players/9507/news" TargetMode="External"/><Relationship Id="rId239" Type="http://schemas.openxmlformats.org/officeDocument/2006/relationships/hyperlink" Target="https://sports.yahoo.com/mlb/players/9015" TargetMode="External"/><Relationship Id="rId446" Type="http://schemas.openxmlformats.org/officeDocument/2006/relationships/hyperlink" Target="https://sports.yahoo.com/mlb/players/11573" TargetMode="External"/><Relationship Id="rId653" Type="http://schemas.openxmlformats.org/officeDocument/2006/relationships/hyperlink" Target="https://baseball.fantasysports.yahoo.com/b1/25970/players?status=A&amp;pos=B&amp;cut_type=33&amp;stat1=S_S_2022&amp;myteam=0&amp;sort=66&amp;sdir=1&amp;pspid=782201687&amp;activity=players_sort_click" TargetMode="External"/><Relationship Id="rId1076" Type="http://schemas.openxmlformats.org/officeDocument/2006/relationships/hyperlink" Target="https://sports.yahoo.com/mlb/players/11289" TargetMode="External"/><Relationship Id="rId1283" Type="http://schemas.openxmlformats.org/officeDocument/2006/relationships/hyperlink" Target="https://sports.yahoo.com/mlb/players/10557" TargetMode="External"/><Relationship Id="rId1490" Type="http://schemas.openxmlformats.org/officeDocument/2006/relationships/hyperlink" Target="https://sports.yahoo.com/mlb/players/10490/news" TargetMode="External"/><Relationship Id="rId2127" Type="http://schemas.openxmlformats.org/officeDocument/2006/relationships/hyperlink" Target="https://baseball.fantasysports.yahoo.com/b1/25970/addplayerwatch?mid=18&amp;apid=10992&amp;crumb=playerwatch|4Artg2tBP/4&amp;done=https%3A%2F%2Fbaseball.fantasysports.yahoo.com%2Fb1%2F25970%2Fplayers%3Fstatus%3Da%26pos%3Db%26cut_type%3D33%26stat1%3Ds_s_2022%26myteam%3D0%26sort%3Dpts%26sdir%3D1%26count%3D125" TargetMode="External"/><Relationship Id="rId306" Type="http://schemas.openxmlformats.org/officeDocument/2006/relationships/hyperlink" Target="https://sports.yahoo.com/mlb/players/10891" TargetMode="External"/><Relationship Id="rId860" Type="http://schemas.openxmlformats.org/officeDocument/2006/relationships/hyperlink" Target="https://sports.yahoo.com/mlb/players/12645/news" TargetMode="External"/><Relationship Id="rId1143" Type="http://schemas.openxmlformats.org/officeDocument/2006/relationships/hyperlink" Target="https://sports.yahoo.com/mlb/players/11759" TargetMode="External"/><Relationship Id="rId513" Type="http://schemas.openxmlformats.org/officeDocument/2006/relationships/hyperlink" Target="https://sports.yahoo.com/mlb/players/10959" TargetMode="External"/><Relationship Id="rId720" Type="http://schemas.openxmlformats.org/officeDocument/2006/relationships/hyperlink" Target="https://baseball.fantasysports.yahoo.com/b1/25970/players?status=A&amp;pos=B&amp;cut_type=33&amp;stat1=S_S_2022&amp;myteam=0&amp;sort=20&amp;sdir=1&amp;pspid=782201687&amp;activity=players_sort_click" TargetMode="External"/><Relationship Id="rId1350" Type="http://schemas.openxmlformats.org/officeDocument/2006/relationships/hyperlink" Target="https://sports.yahoo.com/mlb/players/9201" TargetMode="External"/><Relationship Id="rId1003" Type="http://schemas.openxmlformats.org/officeDocument/2006/relationships/hyperlink" Target="https://sports.yahoo.com/mlb/players/10532" TargetMode="External"/><Relationship Id="rId1210" Type="http://schemas.openxmlformats.org/officeDocument/2006/relationships/hyperlink" Target="https://sports.yahoo.com/mlb/players/11119" TargetMode="External"/><Relationship Id="rId2191" Type="http://schemas.openxmlformats.org/officeDocument/2006/relationships/hyperlink" Target="https://baseball.fantasysports.yahoo.com/b1/25970/addplayerwatch?mid=18&amp;apid=10505&amp;crumb=playerwatch|4Artg2tBP/4&amp;done=https%3A%2F%2Fbaseball.fantasysports.yahoo.com%2Fb1%2F25970%2Fplayers%3Fstatus%3Da%26pos%3Db%26cut_type%3D33%26stat1%3Ds_s_2022%26myteam%3D0%26sort%3Dpts%26sdir%3D1%26count%3D50" TargetMode="External"/><Relationship Id="rId163" Type="http://schemas.openxmlformats.org/officeDocument/2006/relationships/hyperlink" Target="https://sports.yahoo.com/mlb/players/10923/news" TargetMode="External"/><Relationship Id="rId370" Type="http://schemas.openxmlformats.org/officeDocument/2006/relationships/hyperlink" Target="https://sports.yahoo.com/mlb/players/11169/news" TargetMode="External"/><Relationship Id="rId2051" Type="http://schemas.openxmlformats.org/officeDocument/2006/relationships/hyperlink" Target="https://baseball.fantasysports.yahoo.com/b1/25970/addplayerwatch?mid=18&amp;apid=11473&amp;crumb=playerwatch|4Artg2tBP/4&amp;done=https%3A%2F%2Fbaseball.fantasysports.yahoo.com%2Fb1%2F25970%2Fplayers%3Fstatus%3Da%26pos%3Db%26cut_type%3D33%26stat1%3Ds_s_2022%26myteam%3D0%26sort%3Dpts%26sdir%3D1%26count%3D200" TargetMode="External"/><Relationship Id="rId230" Type="http://schemas.openxmlformats.org/officeDocument/2006/relationships/hyperlink" Target="https://sports.yahoo.com/mlb/players/7977/news" TargetMode="External"/><Relationship Id="rId1677" Type="http://schemas.openxmlformats.org/officeDocument/2006/relationships/hyperlink" Target="https://baseball.fantasysports.yahoo.com/b1/25970/addplayerwatch?mid=18&amp;apid=11264&amp;crumb=playerwatch|4Artg2tBP/4&amp;done=https%3A%2F%2Fbaseball.fantasysports.yahoo.com%2Fb1%2F25970%2Fplayers%3Fstatus%3Da%26pos%3Db%26cut_type%3D33%26stat1%3Ds_s_2022%26myteam%3D0%26sort%3Dpts%26sdir%3D1%26count%3D575" TargetMode="External"/><Relationship Id="rId1884" Type="http://schemas.openxmlformats.org/officeDocument/2006/relationships/hyperlink" Target="https://baseball.fantasysports.yahoo.com/b1/25970/addplayerwatch?mid=18&amp;apid=10068&amp;crumb=playerwatch|4Artg2tBP/4&amp;done=https%3A%2F%2Fbaseball.fantasysports.yahoo.com%2Fb1%2F25970%2Fplayers%3Fstatus%3Da%26pos%3Db%26cut_type%3D33%26stat1%3Ds_s_2022%26myteam%3D0%26sort%3Dpts%26sdir%3D1%26count%3D375" TargetMode="External"/><Relationship Id="rId907" Type="http://schemas.openxmlformats.org/officeDocument/2006/relationships/hyperlink" Target="https://baseball.fantasysports.yahoo.com/b1/25970/players?status=A&amp;pos=B&amp;cut_type=33&amp;stat1=S_S_2022&amp;myteam=0&amp;sort=12&amp;sdir=1&amp;pspid=782201687&amp;activity=players_sort_click" TargetMode="External"/><Relationship Id="rId1537" Type="http://schemas.openxmlformats.org/officeDocument/2006/relationships/hyperlink" Target="https://sports.yahoo.com/mlb/players/12162/news" TargetMode="External"/><Relationship Id="rId1744" Type="http://schemas.openxmlformats.org/officeDocument/2006/relationships/hyperlink" Target="https://baseball.fantasysports.yahoo.com/b1/25970/addplayerwatch?mid=18&amp;apid=9521&amp;crumb=playerwatch|4Artg2tBP/4&amp;done=https%3A%2F%2Fbaseball.fantasysports.yahoo.com%2Fb1%2F25970%2Fplayers%3Fstatus%3Da%26pos%3Db%26cut_type%3D33%26stat1%3Ds_s_2022%26myteam%3D0%26sort%3Dpts%26sdir%3D1%26count%3D500" TargetMode="External"/><Relationship Id="rId1951" Type="http://schemas.openxmlformats.org/officeDocument/2006/relationships/hyperlink" Target="https://baseball.fantasysports.yahoo.com/b1/25970/addplayerwatch?mid=18&amp;apid=10752&amp;crumb=playerwatch|4Artg2tBP/4&amp;done=https%3A%2F%2Fbaseball.fantasysports.yahoo.com%2Fb1%2F25970%2Fplayers%3Fstatus%3Da%26pos%3Db%26cut_type%3D33%26stat1%3Ds_s_2022%26myteam%3D0%26sort%3Dpts%26sdir%3D1%26count%3D300" TargetMode="External"/><Relationship Id="rId36" Type="http://schemas.openxmlformats.org/officeDocument/2006/relationships/hyperlink" Target="https://sports.yahoo.com/mlb/players/10183/news" TargetMode="External"/><Relationship Id="rId1604" Type="http://schemas.openxmlformats.org/officeDocument/2006/relationships/hyperlink" Target="https://sports.yahoo.com/mlb/players/12508" TargetMode="External"/><Relationship Id="rId1811" Type="http://schemas.openxmlformats.org/officeDocument/2006/relationships/hyperlink" Target="https://baseball.fantasysports.yahoo.com/b1/25970/addplayerwatch?mid=18&amp;apid=10927&amp;crumb=playerwatch|4Artg2tBP/4&amp;done=https%3A%2F%2Fbaseball.fantasysports.yahoo.com%2Fb1%2F25970%2Fplayers%3Fstatus%3Da%26pos%3Db%26cut_type%3D33%26stat1%3Ds_s_2022%26myteam%3D0%26sort%3Dpts%26sdir%3D1%26count%3D425" TargetMode="External"/><Relationship Id="rId697" Type="http://schemas.openxmlformats.org/officeDocument/2006/relationships/hyperlink" Target="https://sports.yahoo.com/mlb/players/10369" TargetMode="External"/><Relationship Id="rId1187" Type="http://schemas.openxmlformats.org/officeDocument/2006/relationships/hyperlink" Target="https://baseball.fantasysports.yahoo.com/b1/25970/players?status=A&amp;pos=B&amp;cut_type=33&amp;stat1=S_S_2022&amp;myteam=0&amp;sort=7&amp;sdir=1&amp;pspid=782201687&amp;activity=players_sort_click" TargetMode="External"/><Relationship Id="rId557" Type="http://schemas.openxmlformats.org/officeDocument/2006/relationships/hyperlink" Target="https://sports.yahoo.com/mlb/players/9279" TargetMode="External"/><Relationship Id="rId764" Type="http://schemas.openxmlformats.org/officeDocument/2006/relationships/hyperlink" Target="https://sports.yahoo.com/mlb/players/12288" TargetMode="External"/><Relationship Id="rId971" Type="http://schemas.openxmlformats.org/officeDocument/2006/relationships/hyperlink" Target="https://baseball.fantasysports.yahoo.com/b1/25970/players?status=A&amp;pos=B&amp;cut_type=33&amp;stat1=S_S_2022&amp;myteam=0&amp;sort=R_PO&amp;sdir=1&amp;pspid=782201687&amp;activity=players_sort_click" TargetMode="External"/><Relationship Id="rId1394" Type="http://schemas.openxmlformats.org/officeDocument/2006/relationships/hyperlink" Target="https://sports.yahoo.com/mlb/players/12042" TargetMode="External"/><Relationship Id="rId2238" Type="http://schemas.openxmlformats.org/officeDocument/2006/relationships/hyperlink" Target="https://baseball.fantasysports.yahoo.com/b1/25970/addplayerwatch?mid=18&amp;apid=9517&amp;crumb=playerwatch|4Artg2tBP/4&amp;done=https%3A%2F%2Fbaseball.fantasysports.yahoo.com%2Fb1%2F25970%2Fplayers%3Fstatus%3Da%26pos%3Db%26cut_type%3D33%26stat1%3Ds_s_2022%26myteam%3D0%26sort%3Dpts%26sdir%3D1%26pspid%3D782201687%26activity%3Dplayers_sort_click" TargetMode="External"/><Relationship Id="rId417" Type="http://schemas.openxmlformats.org/officeDocument/2006/relationships/hyperlink" Target="https://sports.yahoo.com/mlb/players/10839" TargetMode="External"/><Relationship Id="rId624" Type="http://schemas.openxmlformats.org/officeDocument/2006/relationships/hyperlink" Target="https://sports.yahoo.com/mlb/players/10076" TargetMode="External"/><Relationship Id="rId831" Type="http://schemas.openxmlformats.org/officeDocument/2006/relationships/hyperlink" Target="https://sports.yahoo.com/mlb/players/12257" TargetMode="External"/><Relationship Id="rId1047" Type="http://schemas.openxmlformats.org/officeDocument/2006/relationships/hyperlink" Target="https://baseball.fantasysports.yahoo.com/b1/25970/players?status=A&amp;pos=B&amp;cut_type=33&amp;stat1=S_S_2022&amp;myteam=0&amp;sort=10&amp;sdir=1&amp;pspid=782201687&amp;activity=players_sort_click" TargetMode="External"/><Relationship Id="rId1254" Type="http://schemas.openxmlformats.org/officeDocument/2006/relationships/hyperlink" Target="https://baseball.fantasysports.yahoo.com/b1/25970/players?status=A&amp;pos=B&amp;cut_type=33&amp;stat1=S_S_2022&amp;myteam=0&amp;sort=AR&amp;sdir=1&amp;pspid=782201687&amp;activity=players_sort_click" TargetMode="External"/><Relationship Id="rId1461" Type="http://schemas.openxmlformats.org/officeDocument/2006/relationships/hyperlink" Target="https://baseball.fantasysports.yahoo.com/b1/25970/players?status=A&amp;pos=B&amp;cut_type=33&amp;stat1=S_S_2022&amp;myteam=0&amp;sort=23&amp;sdir=1&amp;pspid=782201687&amp;activity=players_sort_click" TargetMode="External"/><Relationship Id="rId1114" Type="http://schemas.openxmlformats.org/officeDocument/2006/relationships/hyperlink" Target="https://baseball.fantasysports.yahoo.com/b1/25970/players?status=A&amp;pos=B&amp;cut_type=33&amp;stat1=S_S_2022&amp;myteam=0&amp;sort=60&amp;sdir=1&amp;pspid=782201687&amp;activity=players_sort_click" TargetMode="External"/><Relationship Id="rId1321" Type="http://schemas.openxmlformats.org/officeDocument/2006/relationships/hyperlink" Target="https://sports.yahoo.com/mlb/players/12058" TargetMode="External"/><Relationship Id="rId2095" Type="http://schemas.openxmlformats.org/officeDocument/2006/relationships/hyperlink" Target="https://baseball.fantasysports.yahoo.com/b1/25970/addplayerwatch?mid=18&amp;apid=8848&amp;crumb=playerwatch|4Artg2tBP/4&amp;done=https%3A%2F%2Fbaseball.fantasysports.yahoo.com%2Fb1%2F25970%2Fplayers%3Fstatus%3Da%26pos%3Db%26cut_type%3D33%26stat1%3Ds_s_2022%26myteam%3D0%26sort%3Dpts%26sdir%3D1%26count%3D150" TargetMode="External"/><Relationship Id="rId274" Type="http://schemas.openxmlformats.org/officeDocument/2006/relationships/hyperlink" Target="https://sports.yahoo.com/mlb/players/11496/news" TargetMode="External"/><Relationship Id="rId481" Type="http://schemas.openxmlformats.org/officeDocument/2006/relationships/hyperlink" Target="https://sports.yahoo.com/mlb/players/9623/news" TargetMode="External"/><Relationship Id="rId2162" Type="http://schemas.openxmlformats.org/officeDocument/2006/relationships/hyperlink" Target="https://baseball.fantasysports.yahoo.com/b1/25970/addplayerwatch?mid=18&amp;apid=9689&amp;crumb=playerwatch|4Artg2tBP/4&amp;done=https%3A%2F%2Fbaseball.fantasysports.yahoo.com%2Fb1%2F25970%2Fplayers%3Fstatus%3Da%26pos%3Db%26cut_type%3D33%26stat1%3Ds_s_2022%26myteam%3D0%26sort%3Dpts%26sdir%3D1%26count%3D75" TargetMode="External"/><Relationship Id="rId134" Type="http://schemas.openxmlformats.org/officeDocument/2006/relationships/hyperlink" Target="https://sports.yahoo.com/mlb/players/10429/news" TargetMode="External"/><Relationship Id="rId341" Type="http://schemas.openxmlformats.org/officeDocument/2006/relationships/hyperlink" Target="https://sports.yahoo.com/mlb/players/10570/news" TargetMode="External"/><Relationship Id="rId2022" Type="http://schemas.openxmlformats.org/officeDocument/2006/relationships/hyperlink" Target="https://baseball.fantasysports.yahoo.com/b1/25970/addplayerwatch?mid=18&amp;apid=10245&amp;crumb=playerwatch|4Artg2tBP/4&amp;done=https%3A%2F%2Fbaseball.fantasysports.yahoo.com%2Fb1%2F25970%2Fplayers%3Fstatus%3Da%26pos%3Db%26cut_type%3D33%26stat1%3Ds_s_2022%26myteam%3D0%26sort%3Dpts%26sdir%3D1%26count%3D225" TargetMode="External"/><Relationship Id="rId201" Type="http://schemas.openxmlformats.org/officeDocument/2006/relationships/hyperlink" Target="https://sports.yahoo.com/mlb/players/9689/news" TargetMode="External"/><Relationship Id="rId1788" Type="http://schemas.openxmlformats.org/officeDocument/2006/relationships/hyperlink" Target="https://baseball.fantasysports.yahoo.com/b1/25970/addplayerwatch?mid=18&amp;apid=10916&amp;crumb=playerwatch|4Artg2tBP/4&amp;done=https%3A%2F%2Fbaseball.fantasysports.yahoo.com%2Fb1%2F25970%2Fplayers%3Fstatus%3Da%26pos%3Db%26cut_type%3D33%26stat1%3Ds_s_2022%26myteam%3D0%26sort%3Dpts%26sdir%3D1%26count%3D450" TargetMode="External"/><Relationship Id="rId1995" Type="http://schemas.openxmlformats.org/officeDocument/2006/relationships/hyperlink" Target="https://baseball.fantasysports.yahoo.com/b1/25970/addplayerwatch?mid=18&amp;apid=10564&amp;crumb=playerwatch|4Artg2tBP/4&amp;done=https%3A%2F%2Fbaseball.fantasysports.yahoo.com%2Fb1%2F25970%2Fplayers%3Fstatus%3Da%26pos%3Db%26cut_type%3D33%26stat1%3Ds_s_2022%26myteam%3D0%26sort%3Dpts%26sdir%3D1%26count%3D250" TargetMode="External"/><Relationship Id="rId1648" Type="http://schemas.openxmlformats.org/officeDocument/2006/relationships/hyperlink" Target="https://baseball.fantasysports.yahoo.com/b1/25970/addplayerwatch?mid=18&amp;apid=12504&amp;crumb=playerwatch|4Artg2tBP/4&amp;done=https%3A%2F%2Fbaseball.fantasysports.yahoo.com%2Fb1%2F25970%2Fplayers%3Fstatus%3Da%26pos%3Db%26cut_type%3D33%26stat1%3Ds_s_2022%26myteam%3D0%26sort%3Dpts%26sdir%3D1%26count%3D600" TargetMode="External"/><Relationship Id="rId1508" Type="http://schemas.openxmlformats.org/officeDocument/2006/relationships/hyperlink" Target="https://sports.yahoo.com/mlb/players/10555/news" TargetMode="External"/><Relationship Id="rId1855" Type="http://schemas.openxmlformats.org/officeDocument/2006/relationships/hyperlink" Target="https://baseball.fantasysports.yahoo.com/b1/25970/addplayerwatch?mid=18&amp;apid=10459&amp;crumb=playerwatch|4Artg2tBP/4&amp;done=https%3A%2F%2Fbaseball.fantasysports.yahoo.com%2Fb1%2F25970%2Fplayers%3Fstatus%3Da%26pos%3Db%26cut_type%3D33%26stat1%3Ds_s_2022%26myteam%3D0%26sort%3Dpts%26sdir%3D1%26count%3D400" TargetMode="External"/><Relationship Id="rId1715" Type="http://schemas.openxmlformats.org/officeDocument/2006/relationships/hyperlink" Target="https://baseball.fantasysports.yahoo.com/b1/25970/addplayerwatch?mid=18&amp;apid=12292&amp;crumb=playerwatch|4Artg2tBP/4&amp;done=https%3A%2F%2Fbaseball.fantasysports.yahoo.com%2Fb1%2F25970%2Fplayers%3Fstatus%3Da%26pos%3Db%26cut_type%3D33%26stat1%3Ds_s_2022%26myteam%3D0%26sort%3Dpts%26sdir%3D1%26count%3D525" TargetMode="External"/><Relationship Id="rId1922" Type="http://schemas.openxmlformats.org/officeDocument/2006/relationships/hyperlink" Target="https://baseball.fantasysports.yahoo.com/b1/25970/addplayerwatch?mid=18&amp;apid=11232&amp;crumb=playerwatch|4Artg2tBP/4&amp;done=https%3A%2F%2Fbaseball.fantasysports.yahoo.com%2Fb1%2F25970%2Fplayers%3Fstatus%3Da%26pos%3Db%26cut_type%3D33%26stat1%3Ds_s_2022%26myteam%3D0%26sort%3Dpts%26sdir%3D1%26count%3D325" TargetMode="External"/><Relationship Id="rId668" Type="http://schemas.openxmlformats.org/officeDocument/2006/relationships/hyperlink" Target="https://sports.yahoo.com/mlb/players/11891/news" TargetMode="External"/><Relationship Id="rId875" Type="http://schemas.openxmlformats.org/officeDocument/2006/relationships/hyperlink" Target="https://sports.yahoo.com/mlb/players/11605" TargetMode="External"/><Relationship Id="rId1298" Type="http://schemas.openxmlformats.org/officeDocument/2006/relationships/hyperlink" Target="https://sports.yahoo.com/mlb/players/11524/news" TargetMode="External"/><Relationship Id="rId528" Type="http://schemas.openxmlformats.org/officeDocument/2006/relationships/hyperlink" Target="https://sports.yahoo.com/mlb/players/11473/news" TargetMode="External"/><Relationship Id="rId735" Type="http://schemas.openxmlformats.org/officeDocument/2006/relationships/hyperlink" Target="https://sports.yahoo.com/mlb/players/10920/news" TargetMode="External"/><Relationship Id="rId942" Type="http://schemas.openxmlformats.org/officeDocument/2006/relationships/hyperlink" Target="https://sports.yahoo.com/mlb/players/10892" TargetMode="External"/><Relationship Id="rId1158" Type="http://schemas.openxmlformats.org/officeDocument/2006/relationships/hyperlink" Target="https://sports.yahoo.com/mlb/players/8200/news" TargetMode="External"/><Relationship Id="rId1365" Type="http://schemas.openxmlformats.org/officeDocument/2006/relationships/hyperlink" Target="https://sports.yahoo.com/mlb/players/11348/news" TargetMode="External"/><Relationship Id="rId1572" Type="http://schemas.openxmlformats.org/officeDocument/2006/relationships/hyperlink" Target="https://sports.yahoo.com/mlb/players/11559" TargetMode="External"/><Relationship Id="rId2209" Type="http://schemas.openxmlformats.org/officeDocument/2006/relationships/hyperlink" Target="https://baseball.fantasysports.yahoo.com/b1/25970/addplayerwatch?mid=18&amp;apid=9724&amp;crumb=playerwatch|4Artg2tBP/4&amp;done=https%3A%2F%2Fbaseball.fantasysports.yahoo.com%2Fb1%2F25970%2Fplayers%3Fstatus%3Da%26pos%3Db%26cut_type%3D33%26stat1%3Ds_s_2022%26myteam%3D0%26sort%3Dpts%26sdir%3D1%26count%3D50" TargetMode="External"/><Relationship Id="rId1018" Type="http://schemas.openxmlformats.org/officeDocument/2006/relationships/hyperlink" Target="https://sports.yahoo.com/mlb/players/11686/news" TargetMode="External"/><Relationship Id="rId1225" Type="http://schemas.openxmlformats.org/officeDocument/2006/relationships/hyperlink" Target="https://sports.yahoo.com/mlb/players/10914/news" TargetMode="External"/><Relationship Id="rId1432" Type="http://schemas.openxmlformats.org/officeDocument/2006/relationships/hyperlink" Target="https://sports.yahoo.com/mlb/players/12292" TargetMode="External"/><Relationship Id="rId71" Type="http://schemas.openxmlformats.org/officeDocument/2006/relationships/hyperlink" Target="https://sports.yahoo.com/mlb/players/11596" TargetMode="External"/><Relationship Id="rId802" Type="http://schemas.openxmlformats.org/officeDocument/2006/relationships/hyperlink" Target="https://sports.yahoo.com/mlb/players/9913/news" TargetMode="External"/><Relationship Id="rId178" Type="http://schemas.openxmlformats.org/officeDocument/2006/relationships/hyperlink" Target="https://sports.yahoo.com/mlb/players/10175" TargetMode="External"/><Relationship Id="rId385" Type="http://schemas.openxmlformats.org/officeDocument/2006/relationships/hyperlink" Target="https://sports.yahoo.com/mlb/players/11817" TargetMode="External"/><Relationship Id="rId592" Type="http://schemas.openxmlformats.org/officeDocument/2006/relationships/hyperlink" Target="https://sports.yahoo.com/mlb/players/11172" TargetMode="External"/><Relationship Id="rId2066" Type="http://schemas.openxmlformats.org/officeDocument/2006/relationships/hyperlink" Target="https://baseball.fantasysports.yahoo.com/b1/25970/addplayerwatch?mid=18&amp;apid=12236&amp;crumb=playerwatch|4Artg2tBP/4&amp;done=https%3A%2F%2Fbaseball.fantasysports.yahoo.com%2Fb1%2F25970%2Fplayers%3Fstatus%3Da%26pos%3Db%26cut_type%3D33%26stat1%3Ds_s_2022%26myteam%3D0%26sort%3Dpts%26sdir%3D1%26count%3D175" TargetMode="External"/><Relationship Id="rId245" Type="http://schemas.openxmlformats.org/officeDocument/2006/relationships/hyperlink" Target="https://sports.yahoo.com/mlb/players/9557" TargetMode="External"/><Relationship Id="rId452" Type="http://schemas.openxmlformats.org/officeDocument/2006/relationships/hyperlink" Target="https://sports.yahoo.com/mlb/players/9634" TargetMode="External"/><Relationship Id="rId1082" Type="http://schemas.openxmlformats.org/officeDocument/2006/relationships/hyperlink" Target="https://sports.yahoo.com/mlb/players/10203" TargetMode="External"/><Relationship Id="rId2133" Type="http://schemas.openxmlformats.org/officeDocument/2006/relationships/hyperlink" Target="https://baseball.fantasysports.yahoo.com/b1/25970/addplayerwatch?mid=18&amp;apid=9556&amp;crumb=playerwatch|4Artg2tBP/4&amp;done=https%3A%2F%2Fbaseball.fantasysports.yahoo.com%2Fb1%2F25970%2Fplayers%3Fstatus%3Da%26pos%3Db%26cut_type%3D33%26stat1%3Ds_s_2022%26myteam%3D0%26sort%3Dpts%26sdir%3D1%26count%3D125" TargetMode="External"/><Relationship Id="rId105" Type="http://schemas.openxmlformats.org/officeDocument/2006/relationships/hyperlink" Target="https://sports.yahoo.com/mlb/players/10496" TargetMode="External"/><Relationship Id="rId312" Type="http://schemas.openxmlformats.org/officeDocument/2006/relationships/hyperlink" Target="https://sports.yahoo.com/mlb/players/12588" TargetMode="External"/><Relationship Id="rId2200" Type="http://schemas.openxmlformats.org/officeDocument/2006/relationships/hyperlink" Target="https://baseball.fantasysports.yahoo.com/b1/25970/addplayerwatch?mid=18&amp;apid=10496&amp;crumb=playerwatch|4Artg2tBP/4&amp;done=https%3A%2F%2Fbaseball.fantasysports.yahoo.com%2Fb1%2F25970%2Fplayers%3Fstatus%3Da%26pos%3Db%26cut_type%3D33%26stat1%3Ds_s_2022%26myteam%3D0%26sort%3Dpts%26sdir%3D1%26count%3D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48"/>
  <sheetViews>
    <sheetView workbookViewId="0">
      <selection activeCell="A1473" sqref="A1473:AA1548"/>
    </sheetView>
  </sheetViews>
  <sheetFormatPr defaultRowHeight="15"/>
  <sheetData>
    <row r="1" spans="1:27" ht="30.7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4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2"/>
    </row>
    <row r="2" spans="1:27">
      <c r="A2" s="9" t="s">
        <v>25</v>
      </c>
      <c r="B2" s="10" t="s">
        <v>26</v>
      </c>
      <c r="C2" s="11" t="s">
        <v>27</v>
      </c>
      <c r="D2" s="12"/>
      <c r="E2" s="12" t="s">
        <v>28</v>
      </c>
      <c r="F2" s="13">
        <v>157</v>
      </c>
      <c r="G2" s="14">
        <v>3592</v>
      </c>
      <c r="H2" s="15">
        <v>3</v>
      </c>
      <c r="I2" s="12">
        <v>1</v>
      </c>
      <c r="J2" s="16">
        <v>0.99</v>
      </c>
      <c r="K2" s="17" t="s">
        <v>29</v>
      </c>
      <c r="L2" s="15">
        <v>570</v>
      </c>
      <c r="M2" s="15">
        <v>133</v>
      </c>
      <c r="N2" s="15">
        <v>87</v>
      </c>
      <c r="O2" s="15">
        <v>28</v>
      </c>
      <c r="P2" s="17">
        <v>0</v>
      </c>
      <c r="Q2" s="15">
        <v>62</v>
      </c>
      <c r="R2" s="15">
        <v>131</v>
      </c>
      <c r="S2" s="15">
        <v>16</v>
      </c>
      <c r="T2" s="15">
        <v>3</v>
      </c>
      <c r="U2" s="15">
        <v>111</v>
      </c>
      <c r="V2" s="15">
        <v>6</v>
      </c>
      <c r="W2" s="15">
        <v>175</v>
      </c>
      <c r="X2" s="15">
        <v>391</v>
      </c>
      <c r="Y2" s="17">
        <v>0</v>
      </c>
      <c r="Z2" s="18" t="s">
        <v>30</v>
      </c>
      <c r="AA2" s="15"/>
    </row>
    <row r="3" spans="1:27">
      <c r="B3" s="19" t="s">
        <v>31</v>
      </c>
      <c r="C3" s="20"/>
      <c r="D3" s="20"/>
      <c r="E3" s="20"/>
      <c r="F3" s="20"/>
      <c r="G3" s="21"/>
      <c r="I3" s="20"/>
      <c r="J3" s="20"/>
    </row>
    <row r="4" spans="1:27">
      <c r="A4" s="9" t="s">
        <v>25</v>
      </c>
      <c r="B4" s="10" t="s">
        <v>32</v>
      </c>
      <c r="C4" s="11" t="s">
        <v>27</v>
      </c>
      <c r="D4" s="12"/>
      <c r="E4" s="12" t="s">
        <v>28</v>
      </c>
      <c r="F4" s="13">
        <v>151</v>
      </c>
      <c r="G4" s="14">
        <v>2788</v>
      </c>
      <c r="H4" s="15">
        <v>24</v>
      </c>
      <c r="I4" s="12">
        <v>4</v>
      </c>
      <c r="J4" s="16">
        <v>0.99</v>
      </c>
      <c r="K4" s="17" t="s">
        <v>33</v>
      </c>
      <c r="L4" s="15">
        <v>561</v>
      </c>
      <c r="M4" s="15">
        <v>106</v>
      </c>
      <c r="N4" s="15">
        <v>102</v>
      </c>
      <c r="O4" s="15">
        <v>41</v>
      </c>
      <c r="P4" s="17">
        <v>0</v>
      </c>
      <c r="Q4" s="15">
        <v>35</v>
      </c>
      <c r="R4" s="15">
        <v>115</v>
      </c>
      <c r="S4" s="15">
        <v>7</v>
      </c>
      <c r="T4" s="17">
        <v>0</v>
      </c>
      <c r="U4" s="15">
        <v>79</v>
      </c>
      <c r="V4" s="15">
        <v>5</v>
      </c>
      <c r="W4" s="15">
        <v>141</v>
      </c>
      <c r="X4" s="15">
        <v>324</v>
      </c>
      <c r="Y4" s="17">
        <v>0</v>
      </c>
      <c r="Z4" s="18" t="s">
        <v>30</v>
      </c>
      <c r="AA4" s="15"/>
    </row>
    <row r="5" spans="1:27">
      <c r="B5" s="19" t="s">
        <v>34</v>
      </c>
      <c r="C5" s="20"/>
      <c r="D5" s="20"/>
      <c r="E5" s="20"/>
      <c r="F5" s="20"/>
      <c r="G5" s="21"/>
      <c r="I5" s="20"/>
      <c r="J5" s="20"/>
    </row>
    <row r="6" spans="1:27">
      <c r="A6" s="9" t="s">
        <v>25</v>
      </c>
      <c r="B6" s="10" t="s">
        <v>35</v>
      </c>
      <c r="C6" s="11" t="s">
        <v>27</v>
      </c>
      <c r="D6" s="12"/>
      <c r="E6" s="12" t="s">
        <v>28</v>
      </c>
      <c r="F6" s="13">
        <v>159</v>
      </c>
      <c r="G6" s="14">
        <v>2730</v>
      </c>
      <c r="H6" s="15">
        <v>15</v>
      </c>
      <c r="I6" s="12">
        <v>5</v>
      </c>
      <c r="J6" s="16">
        <v>0.99</v>
      </c>
      <c r="K6" s="17" t="s">
        <v>36</v>
      </c>
      <c r="L6" s="15">
        <v>612</v>
      </c>
      <c r="M6" s="15">
        <v>117</v>
      </c>
      <c r="N6" s="15">
        <v>129</v>
      </c>
      <c r="O6" s="15">
        <v>47</v>
      </c>
      <c r="P6" s="15">
        <v>2</v>
      </c>
      <c r="Q6" s="15">
        <v>21</v>
      </c>
      <c r="R6" s="15">
        <v>100</v>
      </c>
      <c r="S6" s="15">
        <v>13</v>
      </c>
      <c r="T6" s="15">
        <v>3</v>
      </c>
      <c r="U6" s="15">
        <v>84</v>
      </c>
      <c r="V6" s="15">
        <v>5</v>
      </c>
      <c r="W6" s="15">
        <v>102</v>
      </c>
      <c r="X6" s="15">
        <v>313</v>
      </c>
      <c r="Y6" s="17">
        <v>0</v>
      </c>
      <c r="Z6" s="18" t="s">
        <v>30</v>
      </c>
      <c r="AA6" s="15"/>
    </row>
    <row r="7" spans="1:27">
      <c r="B7" s="19" t="s">
        <v>37</v>
      </c>
      <c r="C7" s="20"/>
      <c r="D7" s="20"/>
      <c r="E7" s="20"/>
      <c r="F7" s="20"/>
      <c r="G7" s="21"/>
      <c r="I7" s="20"/>
      <c r="J7" s="20"/>
    </row>
    <row r="8" spans="1:27">
      <c r="A8" s="9" t="s">
        <v>25</v>
      </c>
      <c r="B8" s="10" t="s">
        <v>26</v>
      </c>
      <c r="C8" s="11" t="s">
        <v>27</v>
      </c>
      <c r="D8" s="12"/>
      <c r="E8" s="12" t="s">
        <v>28</v>
      </c>
      <c r="F8" s="13">
        <v>157</v>
      </c>
      <c r="G8" s="14">
        <v>2685</v>
      </c>
      <c r="H8" s="15">
        <v>5</v>
      </c>
      <c r="I8" s="12">
        <v>6</v>
      </c>
      <c r="J8" s="16">
        <v>0.99</v>
      </c>
      <c r="K8" s="17" t="s">
        <v>38</v>
      </c>
      <c r="L8" s="15">
        <v>601</v>
      </c>
      <c r="M8" s="15">
        <v>90</v>
      </c>
      <c r="N8" s="15">
        <v>90</v>
      </c>
      <c r="O8" s="15">
        <v>44</v>
      </c>
      <c r="P8" s="15">
        <v>5</v>
      </c>
      <c r="Q8" s="15">
        <v>29</v>
      </c>
      <c r="R8" s="15">
        <v>126</v>
      </c>
      <c r="S8" s="15">
        <v>20</v>
      </c>
      <c r="T8" s="15">
        <v>7</v>
      </c>
      <c r="U8" s="15">
        <v>69</v>
      </c>
      <c r="V8" s="15">
        <v>6</v>
      </c>
      <c r="W8" s="15">
        <v>82</v>
      </c>
      <c r="X8" s="15">
        <v>309</v>
      </c>
      <c r="Y8" s="17">
        <v>0</v>
      </c>
      <c r="Z8" s="18" t="s">
        <v>30</v>
      </c>
      <c r="AA8" s="15"/>
    </row>
    <row r="9" spans="1:27">
      <c r="B9" s="19" t="s">
        <v>39</v>
      </c>
      <c r="C9" s="20"/>
      <c r="D9" s="20"/>
      <c r="E9" s="20"/>
      <c r="F9" s="20"/>
      <c r="G9" s="21"/>
      <c r="I9" s="20"/>
      <c r="J9" s="20"/>
    </row>
    <row r="10" spans="1:27">
      <c r="A10" s="9" t="s">
        <v>25</v>
      </c>
      <c r="B10" s="10" t="s">
        <v>32</v>
      </c>
      <c r="C10" s="11" t="s">
        <v>27</v>
      </c>
      <c r="D10" s="12"/>
      <c r="E10" s="12" t="s">
        <v>28</v>
      </c>
      <c r="F10" s="13">
        <v>160</v>
      </c>
      <c r="G10" s="14">
        <v>2577</v>
      </c>
      <c r="H10" s="15">
        <v>17</v>
      </c>
      <c r="I10" s="12">
        <v>10</v>
      </c>
      <c r="J10" s="16">
        <v>0.99</v>
      </c>
      <c r="K10" s="17" t="s">
        <v>40</v>
      </c>
      <c r="L10" s="15">
        <v>597</v>
      </c>
      <c r="M10" s="15">
        <v>95</v>
      </c>
      <c r="N10" s="15">
        <v>95</v>
      </c>
      <c r="O10" s="15">
        <v>27</v>
      </c>
      <c r="P10" s="17">
        <v>0</v>
      </c>
      <c r="Q10" s="15">
        <v>40</v>
      </c>
      <c r="R10" s="15">
        <v>131</v>
      </c>
      <c r="S10" s="15">
        <v>5</v>
      </c>
      <c r="T10" s="15">
        <v>1</v>
      </c>
      <c r="U10" s="15">
        <v>67</v>
      </c>
      <c r="V10" s="15">
        <v>12</v>
      </c>
      <c r="W10" s="15">
        <v>128</v>
      </c>
      <c r="X10" s="15">
        <v>309</v>
      </c>
      <c r="Y10" s="17">
        <v>0</v>
      </c>
      <c r="Z10" s="18" t="s">
        <v>30</v>
      </c>
      <c r="AA10" s="15"/>
    </row>
    <row r="11" spans="1:27">
      <c r="B11" s="19" t="s">
        <v>41</v>
      </c>
      <c r="C11" s="20"/>
      <c r="D11" s="20"/>
      <c r="E11" s="20"/>
      <c r="F11" s="20"/>
      <c r="G11" s="21"/>
      <c r="I11" s="20"/>
      <c r="J11" s="20"/>
    </row>
    <row r="12" spans="1:27">
      <c r="A12" s="9" t="s">
        <v>25</v>
      </c>
      <c r="B12" s="10" t="s">
        <v>35</v>
      </c>
      <c r="C12" s="11" t="s">
        <v>27</v>
      </c>
      <c r="D12" s="12"/>
      <c r="E12" s="12" t="s">
        <v>28</v>
      </c>
      <c r="F12" s="13">
        <v>150</v>
      </c>
      <c r="G12" s="14">
        <v>2491</v>
      </c>
      <c r="H12" s="15">
        <v>16</v>
      </c>
      <c r="I12" s="12">
        <v>16</v>
      </c>
      <c r="J12" s="16">
        <v>0.99</v>
      </c>
      <c r="K12" s="17" t="s">
        <v>42</v>
      </c>
      <c r="L12" s="15">
        <v>578</v>
      </c>
      <c r="M12" s="15">
        <v>100</v>
      </c>
      <c r="N12" s="15">
        <v>102</v>
      </c>
      <c r="O12" s="15">
        <v>37</v>
      </c>
      <c r="P12" s="15">
        <v>1</v>
      </c>
      <c r="Q12" s="15">
        <v>32</v>
      </c>
      <c r="R12" s="15">
        <v>102</v>
      </c>
      <c r="S12" s="15">
        <v>9</v>
      </c>
      <c r="T12" s="15">
        <v>1</v>
      </c>
      <c r="U12" s="15">
        <v>63</v>
      </c>
      <c r="V12" s="15">
        <v>1</v>
      </c>
      <c r="W12" s="15">
        <v>133</v>
      </c>
      <c r="X12" s="15">
        <v>307</v>
      </c>
      <c r="Y12" s="17">
        <v>0</v>
      </c>
      <c r="Z12" s="18" t="s">
        <v>30</v>
      </c>
      <c r="AA12" s="15"/>
    </row>
    <row r="13" spans="1:27">
      <c r="B13" s="19" t="s">
        <v>43</v>
      </c>
      <c r="C13" s="20"/>
      <c r="D13" s="20"/>
      <c r="E13" s="20"/>
      <c r="F13" s="20"/>
      <c r="G13" s="21"/>
      <c r="I13" s="20"/>
      <c r="J13" s="20"/>
    </row>
    <row r="14" spans="1:27">
      <c r="A14" s="9" t="s">
        <v>25</v>
      </c>
      <c r="B14" s="10" t="s">
        <v>26</v>
      </c>
      <c r="C14" s="11" t="s">
        <v>27</v>
      </c>
      <c r="D14" s="12"/>
      <c r="E14" s="12" t="s">
        <v>28</v>
      </c>
      <c r="F14" s="13">
        <v>142</v>
      </c>
      <c r="G14" s="14">
        <v>2489</v>
      </c>
      <c r="H14" s="15">
        <v>7</v>
      </c>
      <c r="I14" s="12">
        <v>18</v>
      </c>
      <c r="J14" s="16">
        <v>0.99</v>
      </c>
      <c r="K14" s="17" t="s">
        <v>44</v>
      </c>
      <c r="L14" s="15">
        <v>572</v>
      </c>
      <c r="M14" s="15">
        <v>117</v>
      </c>
      <c r="N14" s="15">
        <v>76</v>
      </c>
      <c r="O14" s="15">
        <v>40</v>
      </c>
      <c r="P14" s="15">
        <v>3</v>
      </c>
      <c r="Q14" s="15">
        <v>35</v>
      </c>
      <c r="R14" s="15">
        <v>82</v>
      </c>
      <c r="S14" s="15">
        <v>12</v>
      </c>
      <c r="T14" s="15">
        <v>2</v>
      </c>
      <c r="U14" s="15">
        <v>55</v>
      </c>
      <c r="V14" s="15">
        <v>8</v>
      </c>
      <c r="W14" s="15">
        <v>104</v>
      </c>
      <c r="X14" s="15">
        <v>305</v>
      </c>
      <c r="Y14" s="17">
        <v>0</v>
      </c>
      <c r="Z14" s="18" t="s">
        <v>30</v>
      </c>
      <c r="AA14" s="15"/>
    </row>
    <row r="15" spans="1:27">
      <c r="B15" s="19" t="s">
        <v>45</v>
      </c>
      <c r="C15" s="20"/>
      <c r="D15" s="20"/>
      <c r="E15" s="20"/>
      <c r="F15" s="20"/>
      <c r="G15" s="21"/>
      <c r="I15" s="20"/>
      <c r="J15" s="20"/>
    </row>
    <row r="16" spans="1:27">
      <c r="A16" s="9" t="s">
        <v>25</v>
      </c>
      <c r="B16" s="10" t="s">
        <v>35</v>
      </c>
      <c r="C16" s="11" t="s">
        <v>27</v>
      </c>
      <c r="D16" s="12"/>
      <c r="E16" s="12" t="s">
        <v>28</v>
      </c>
      <c r="F16" s="13">
        <v>160</v>
      </c>
      <c r="G16" s="14">
        <v>2485</v>
      </c>
      <c r="H16" s="15">
        <v>2</v>
      </c>
      <c r="I16" s="12">
        <v>19</v>
      </c>
      <c r="J16" s="16">
        <v>0.99</v>
      </c>
      <c r="K16" s="17" t="s">
        <v>46</v>
      </c>
      <c r="L16" s="15">
        <v>652</v>
      </c>
      <c r="M16" s="15">
        <v>101</v>
      </c>
      <c r="N16" s="15">
        <v>130</v>
      </c>
      <c r="O16" s="15">
        <v>39</v>
      </c>
      <c r="P16" s="15">
        <v>4</v>
      </c>
      <c r="Q16" s="15">
        <v>21</v>
      </c>
      <c r="R16" s="15">
        <v>100</v>
      </c>
      <c r="S16" s="15">
        <v>27</v>
      </c>
      <c r="T16" s="15">
        <v>3</v>
      </c>
      <c r="U16" s="15">
        <v>45</v>
      </c>
      <c r="V16" s="15">
        <v>3</v>
      </c>
      <c r="W16" s="15">
        <v>131</v>
      </c>
      <c r="X16" s="15">
        <v>304</v>
      </c>
      <c r="Y16" s="17">
        <v>0</v>
      </c>
      <c r="Z16" s="18" t="s">
        <v>30</v>
      </c>
      <c r="AA16" s="15"/>
    </row>
    <row r="17" spans="1:27">
      <c r="B17" s="19" t="s">
        <v>47</v>
      </c>
      <c r="C17" s="20"/>
      <c r="D17" s="20"/>
      <c r="E17" s="20"/>
      <c r="F17" s="20"/>
      <c r="G17" s="21"/>
      <c r="I17" s="20"/>
      <c r="J17" s="20"/>
    </row>
    <row r="18" spans="1:27">
      <c r="A18" s="9" t="s">
        <v>25</v>
      </c>
      <c r="B18" s="10" t="s">
        <v>35</v>
      </c>
      <c r="C18" s="11" t="s">
        <v>27</v>
      </c>
      <c r="D18" s="12"/>
      <c r="E18" s="12" t="s">
        <v>28</v>
      </c>
      <c r="F18" s="13">
        <v>135</v>
      </c>
      <c r="G18" s="14">
        <v>2475</v>
      </c>
      <c r="H18" s="15">
        <v>12</v>
      </c>
      <c r="I18" s="12">
        <v>20</v>
      </c>
      <c r="J18" s="16">
        <v>0.99</v>
      </c>
      <c r="K18" s="17" t="s">
        <v>48</v>
      </c>
      <c r="L18" s="15">
        <v>470</v>
      </c>
      <c r="M18" s="15">
        <v>95</v>
      </c>
      <c r="N18" s="15">
        <v>76</v>
      </c>
      <c r="O18" s="15">
        <v>29</v>
      </c>
      <c r="P18" s="15">
        <v>2</v>
      </c>
      <c r="Q18" s="15">
        <v>37</v>
      </c>
      <c r="R18" s="15">
        <v>97</v>
      </c>
      <c r="S18" s="15">
        <v>1</v>
      </c>
      <c r="T18" s="15">
        <v>1</v>
      </c>
      <c r="U18" s="15">
        <v>78</v>
      </c>
      <c r="V18" s="15">
        <v>6</v>
      </c>
      <c r="W18" s="15">
        <v>106</v>
      </c>
      <c r="X18" s="15">
        <v>288</v>
      </c>
      <c r="Y18" s="17">
        <v>0</v>
      </c>
      <c r="Z18" s="18" t="s">
        <v>30</v>
      </c>
      <c r="AA18" s="15"/>
    </row>
    <row r="19" spans="1:27">
      <c r="B19" s="19" t="s">
        <v>49</v>
      </c>
      <c r="C19" s="20"/>
      <c r="D19" s="20"/>
      <c r="E19" s="20"/>
      <c r="F19" s="20"/>
      <c r="G19" s="21"/>
      <c r="I19" s="20"/>
      <c r="J19" s="20"/>
    </row>
    <row r="20" spans="1:27">
      <c r="B20" s="22" t="s">
        <v>50</v>
      </c>
      <c r="C20" s="20"/>
      <c r="D20" s="20"/>
      <c r="E20" s="20"/>
      <c r="F20" s="20"/>
      <c r="G20" s="21"/>
      <c r="I20" s="20"/>
      <c r="J20" s="20"/>
    </row>
    <row r="21" spans="1:27">
      <c r="A21" s="9" t="s">
        <v>25</v>
      </c>
      <c r="B21" s="10" t="s">
        <v>26</v>
      </c>
      <c r="C21" s="11" t="s">
        <v>27</v>
      </c>
      <c r="D21" s="12"/>
      <c r="E21" s="12" t="s">
        <v>28</v>
      </c>
      <c r="F21" s="13">
        <v>159</v>
      </c>
      <c r="G21" s="14">
        <v>2370</v>
      </c>
      <c r="H21" s="15">
        <v>28</v>
      </c>
      <c r="I21" s="12">
        <v>25</v>
      </c>
      <c r="J21" s="16">
        <v>0.99</v>
      </c>
      <c r="K21" s="17" t="s">
        <v>51</v>
      </c>
      <c r="L21" s="15">
        <v>615</v>
      </c>
      <c r="M21" s="15">
        <v>90</v>
      </c>
      <c r="N21" s="15">
        <v>89</v>
      </c>
      <c r="O21" s="15">
        <v>39</v>
      </c>
      <c r="P21" s="15">
        <v>2</v>
      </c>
      <c r="Q21" s="15">
        <v>38</v>
      </c>
      <c r="R21" s="15">
        <v>93</v>
      </c>
      <c r="S21" s="15">
        <v>2</v>
      </c>
      <c r="T21" s="17">
        <v>0</v>
      </c>
      <c r="U21" s="15">
        <v>57</v>
      </c>
      <c r="V21" s="15">
        <v>17</v>
      </c>
      <c r="W21" s="15">
        <v>168</v>
      </c>
      <c r="X21" s="15">
        <v>325</v>
      </c>
      <c r="Y21" s="17">
        <v>0</v>
      </c>
      <c r="Z21" s="18" t="s">
        <v>30</v>
      </c>
      <c r="AA21" s="15"/>
    </row>
    <row r="22" spans="1:27">
      <c r="B22" s="19" t="s">
        <v>52</v>
      </c>
      <c r="C22" s="20"/>
      <c r="D22" s="20"/>
      <c r="E22" s="20"/>
      <c r="F22" s="20"/>
      <c r="G22" s="21"/>
      <c r="I22" s="20"/>
      <c r="J22" s="20"/>
    </row>
    <row r="23" spans="1:27">
      <c r="A23" s="9" t="s">
        <v>25</v>
      </c>
      <c r="B23" s="10" t="s">
        <v>35</v>
      </c>
      <c r="C23" s="11" t="s">
        <v>27</v>
      </c>
      <c r="D23" s="12"/>
      <c r="E23" s="12" t="s">
        <v>28</v>
      </c>
      <c r="F23" s="13">
        <v>141</v>
      </c>
      <c r="G23" s="14">
        <v>2345</v>
      </c>
      <c r="H23" s="15">
        <v>27</v>
      </c>
      <c r="I23" s="12">
        <v>28</v>
      </c>
      <c r="J23" s="16">
        <v>0.99</v>
      </c>
      <c r="K23" s="17" t="s">
        <v>53</v>
      </c>
      <c r="L23" s="15">
        <v>527</v>
      </c>
      <c r="M23" s="15">
        <v>103</v>
      </c>
      <c r="N23" s="15">
        <v>91</v>
      </c>
      <c r="O23" s="15">
        <v>39</v>
      </c>
      <c r="P23" s="17">
        <v>0</v>
      </c>
      <c r="Q23" s="15">
        <v>28</v>
      </c>
      <c r="R23" s="15">
        <v>57</v>
      </c>
      <c r="S23" s="15">
        <v>18</v>
      </c>
      <c r="T23" s="15">
        <v>1</v>
      </c>
      <c r="U23" s="15">
        <v>66</v>
      </c>
      <c r="V23" s="15">
        <v>10</v>
      </c>
      <c r="W23" s="15">
        <v>87</v>
      </c>
      <c r="X23" s="15">
        <v>281</v>
      </c>
      <c r="Y23" s="17">
        <v>0</v>
      </c>
      <c r="Z23" s="18" t="s">
        <v>30</v>
      </c>
      <c r="AA23" s="15"/>
    </row>
    <row r="24" spans="1:27">
      <c r="B24" s="19" t="s">
        <v>54</v>
      </c>
      <c r="C24" s="20"/>
      <c r="D24" s="20"/>
      <c r="E24" s="20"/>
      <c r="F24" s="20"/>
      <c r="G24" s="21"/>
      <c r="I24" s="20"/>
      <c r="J24" s="20"/>
    </row>
    <row r="25" spans="1:27">
      <c r="B25" s="22" t="s">
        <v>50</v>
      </c>
      <c r="C25" s="20"/>
      <c r="D25" s="20"/>
      <c r="E25" s="20"/>
      <c r="F25" s="20"/>
      <c r="G25" s="21"/>
      <c r="I25" s="20"/>
      <c r="J25" s="20"/>
    </row>
    <row r="26" spans="1:27">
      <c r="A26" s="9" t="s">
        <v>25</v>
      </c>
      <c r="B26" s="10" t="s">
        <v>32</v>
      </c>
      <c r="C26" s="11" t="s">
        <v>27</v>
      </c>
      <c r="D26" s="12"/>
      <c r="E26" s="12" t="s">
        <v>28</v>
      </c>
      <c r="F26" s="13">
        <v>157</v>
      </c>
      <c r="G26" s="14">
        <v>2336</v>
      </c>
      <c r="H26" s="15">
        <v>13</v>
      </c>
      <c r="I26" s="12">
        <v>27</v>
      </c>
      <c r="J26" s="16">
        <v>0.99</v>
      </c>
      <c r="K26" s="17" t="s">
        <v>55</v>
      </c>
      <c r="L26" s="15">
        <v>586</v>
      </c>
      <c r="M26" s="15">
        <v>90</v>
      </c>
      <c r="N26" s="15">
        <v>90</v>
      </c>
      <c r="O26" s="15">
        <v>30</v>
      </c>
      <c r="P26" s="15">
        <v>6</v>
      </c>
      <c r="Q26" s="15">
        <v>34</v>
      </c>
      <c r="R26" s="15">
        <v>95</v>
      </c>
      <c r="S26" s="15">
        <v>11</v>
      </c>
      <c r="T26" s="15">
        <v>9</v>
      </c>
      <c r="U26" s="15">
        <v>72</v>
      </c>
      <c r="V26" s="15">
        <v>5</v>
      </c>
      <c r="W26" s="15">
        <v>161</v>
      </c>
      <c r="X26" s="15">
        <v>304</v>
      </c>
      <c r="Y26" s="17">
        <v>0</v>
      </c>
      <c r="Z26" s="18" t="s">
        <v>30</v>
      </c>
      <c r="AA26" s="15"/>
    </row>
    <row r="27" spans="1:27">
      <c r="B27" s="19" t="s">
        <v>56</v>
      </c>
      <c r="C27" s="20"/>
      <c r="D27" s="20"/>
      <c r="E27" s="20"/>
      <c r="F27" s="20"/>
      <c r="G27" s="21"/>
      <c r="I27" s="20"/>
      <c r="J27" s="20"/>
    </row>
    <row r="28" spans="1:27">
      <c r="A28" s="9" t="s">
        <v>25</v>
      </c>
      <c r="B28" s="10" t="s">
        <v>26</v>
      </c>
      <c r="C28" s="11" t="s">
        <v>27</v>
      </c>
      <c r="D28" s="12"/>
      <c r="E28" s="12" t="s">
        <v>28</v>
      </c>
      <c r="F28" s="13">
        <v>148</v>
      </c>
      <c r="G28" s="14">
        <v>2331</v>
      </c>
      <c r="H28" s="15">
        <v>41</v>
      </c>
      <c r="I28" s="12">
        <v>29</v>
      </c>
      <c r="J28" s="16">
        <v>0.99</v>
      </c>
      <c r="K28" s="17" t="s">
        <v>57</v>
      </c>
      <c r="L28" s="15">
        <v>557</v>
      </c>
      <c r="M28" s="15">
        <v>73</v>
      </c>
      <c r="N28" s="15">
        <v>90</v>
      </c>
      <c r="O28" s="15">
        <v>42</v>
      </c>
      <c r="P28" s="15">
        <v>1</v>
      </c>
      <c r="Q28" s="15">
        <v>30</v>
      </c>
      <c r="R28" s="15">
        <v>103</v>
      </c>
      <c r="S28" s="15">
        <v>5</v>
      </c>
      <c r="T28" s="15">
        <v>3</v>
      </c>
      <c r="U28" s="15">
        <v>52</v>
      </c>
      <c r="V28" s="15">
        <v>7</v>
      </c>
      <c r="W28" s="15">
        <v>72</v>
      </c>
      <c r="X28" s="15">
        <v>297</v>
      </c>
      <c r="Y28" s="15">
        <v>1</v>
      </c>
      <c r="Z28" s="18" t="s">
        <v>30</v>
      </c>
      <c r="AA28" s="15"/>
    </row>
    <row r="29" spans="1:27">
      <c r="B29" s="19" t="s">
        <v>58</v>
      </c>
      <c r="C29" s="20"/>
      <c r="D29" s="20"/>
      <c r="E29" s="20"/>
      <c r="F29" s="20"/>
      <c r="G29" s="21"/>
      <c r="I29" s="20"/>
      <c r="J29" s="20"/>
    </row>
    <row r="30" spans="1:27">
      <c r="A30" s="9" t="s">
        <v>25</v>
      </c>
      <c r="B30" s="10" t="s">
        <v>26</v>
      </c>
      <c r="C30" s="11" t="s">
        <v>27</v>
      </c>
      <c r="D30" s="12"/>
      <c r="E30" s="12" t="s">
        <v>28</v>
      </c>
      <c r="F30" s="13">
        <v>160</v>
      </c>
      <c r="G30" s="14">
        <v>2292</v>
      </c>
      <c r="H30" s="15">
        <v>10</v>
      </c>
      <c r="I30" s="12">
        <v>33</v>
      </c>
      <c r="J30" s="16">
        <v>0.99</v>
      </c>
      <c r="K30" s="17" t="s">
        <v>59</v>
      </c>
      <c r="L30" s="15">
        <v>638</v>
      </c>
      <c r="M30" s="15">
        <v>90</v>
      </c>
      <c r="N30" s="15">
        <v>108</v>
      </c>
      <c r="O30" s="15">
        <v>35</v>
      </c>
      <c r="P30" s="17">
        <v>0</v>
      </c>
      <c r="Q30" s="15">
        <v>32</v>
      </c>
      <c r="R30" s="15">
        <v>97</v>
      </c>
      <c r="S30" s="15">
        <v>8</v>
      </c>
      <c r="T30" s="15">
        <v>3</v>
      </c>
      <c r="U30" s="15">
        <v>58</v>
      </c>
      <c r="V30" s="15">
        <v>6</v>
      </c>
      <c r="W30" s="15">
        <v>116</v>
      </c>
      <c r="X30" s="15">
        <v>306</v>
      </c>
      <c r="Y30" s="17">
        <v>0</v>
      </c>
      <c r="Z30" s="18" t="s">
        <v>30</v>
      </c>
      <c r="AA30" s="15"/>
    </row>
    <row r="31" spans="1:27">
      <c r="B31" s="19" t="s">
        <v>60</v>
      </c>
      <c r="C31" s="20"/>
      <c r="D31" s="20"/>
      <c r="E31" s="20"/>
      <c r="F31" s="20"/>
      <c r="G31" s="21"/>
      <c r="I31" s="20"/>
      <c r="J31" s="20"/>
    </row>
    <row r="32" spans="1:27">
      <c r="A32" s="9" t="s">
        <v>25</v>
      </c>
      <c r="B32" s="10" t="s">
        <v>26</v>
      </c>
      <c r="C32" s="11" t="s">
        <v>27</v>
      </c>
      <c r="D32" s="12"/>
      <c r="E32" s="12" t="s">
        <v>28</v>
      </c>
      <c r="F32" s="13">
        <v>161</v>
      </c>
      <c r="G32" s="14">
        <v>2290</v>
      </c>
      <c r="H32" s="15">
        <v>29</v>
      </c>
      <c r="I32" s="12">
        <v>32</v>
      </c>
      <c r="J32" s="16">
        <v>0.99</v>
      </c>
      <c r="K32" s="17" t="s">
        <v>61</v>
      </c>
      <c r="L32" s="15">
        <v>630</v>
      </c>
      <c r="M32" s="15">
        <v>98</v>
      </c>
      <c r="N32" s="15">
        <v>114</v>
      </c>
      <c r="O32" s="15">
        <v>25</v>
      </c>
      <c r="P32" s="15">
        <v>5</v>
      </c>
      <c r="Q32" s="15">
        <v>26</v>
      </c>
      <c r="R32" s="15">
        <v>107</v>
      </c>
      <c r="S32" s="15">
        <v>16</v>
      </c>
      <c r="T32" s="15">
        <v>6</v>
      </c>
      <c r="U32" s="15">
        <v>59</v>
      </c>
      <c r="V32" s="15">
        <v>10</v>
      </c>
      <c r="W32" s="15">
        <v>133</v>
      </c>
      <c r="X32" s="15">
        <v>283</v>
      </c>
      <c r="Y32" s="17">
        <v>0</v>
      </c>
      <c r="Z32" s="18" t="s">
        <v>30</v>
      </c>
      <c r="AA32" s="15"/>
    </row>
    <row r="33" spans="1:27">
      <c r="B33" s="19" t="s">
        <v>62</v>
      </c>
      <c r="C33" s="20"/>
      <c r="D33" s="20"/>
      <c r="E33" s="20"/>
      <c r="F33" s="20"/>
      <c r="G33" s="21"/>
      <c r="I33" s="20"/>
      <c r="J33" s="20"/>
    </row>
    <row r="34" spans="1:27">
      <c r="A34" s="9" t="s">
        <v>25</v>
      </c>
      <c r="B34" s="10" t="s">
        <v>26</v>
      </c>
      <c r="C34" s="11" t="s">
        <v>27</v>
      </c>
      <c r="D34" s="12"/>
      <c r="E34" s="12" t="s">
        <v>28</v>
      </c>
      <c r="F34" s="13">
        <v>155</v>
      </c>
      <c r="G34" s="14">
        <v>2270</v>
      </c>
      <c r="H34" s="15">
        <v>46</v>
      </c>
      <c r="I34" s="12">
        <v>35</v>
      </c>
      <c r="J34" s="16">
        <v>0.99</v>
      </c>
      <c r="K34" s="17" t="s">
        <v>63</v>
      </c>
      <c r="L34" s="15">
        <v>577</v>
      </c>
      <c r="M34" s="15">
        <v>100</v>
      </c>
      <c r="N34" s="15">
        <v>56</v>
      </c>
      <c r="O34" s="15">
        <v>21</v>
      </c>
      <c r="P34" s="15">
        <v>3</v>
      </c>
      <c r="Q34" s="15">
        <v>46</v>
      </c>
      <c r="R34" s="15">
        <v>94</v>
      </c>
      <c r="S34" s="15">
        <v>10</v>
      </c>
      <c r="T34" s="15">
        <v>1</v>
      </c>
      <c r="U34" s="15">
        <v>86</v>
      </c>
      <c r="V34" s="15">
        <v>4</v>
      </c>
      <c r="W34" s="15">
        <v>200</v>
      </c>
      <c r="X34" s="15">
        <v>291</v>
      </c>
      <c r="Y34" s="17">
        <v>0</v>
      </c>
      <c r="Z34" s="18" t="s">
        <v>30</v>
      </c>
      <c r="AA34" s="15"/>
    </row>
    <row r="35" spans="1:27">
      <c r="B35" s="19" t="s">
        <v>64</v>
      </c>
      <c r="C35" s="20"/>
      <c r="D35" s="20"/>
      <c r="E35" s="20"/>
      <c r="F35" s="20"/>
      <c r="G35" s="21"/>
      <c r="I35" s="20"/>
      <c r="J35" s="20"/>
    </row>
    <row r="36" spans="1:27">
      <c r="A36" s="9" t="s">
        <v>25</v>
      </c>
      <c r="B36" s="10" t="s">
        <v>35</v>
      </c>
      <c r="C36" s="11" t="s">
        <v>27</v>
      </c>
      <c r="D36" s="12"/>
      <c r="E36" s="12" t="s">
        <v>28</v>
      </c>
      <c r="F36" s="13">
        <v>150</v>
      </c>
      <c r="G36" s="14">
        <v>2217</v>
      </c>
      <c r="H36" s="15">
        <v>6</v>
      </c>
      <c r="I36" s="12">
        <v>36</v>
      </c>
      <c r="J36" s="16">
        <v>0.99</v>
      </c>
      <c r="K36" s="17" t="s">
        <v>65</v>
      </c>
      <c r="L36" s="15">
        <v>544</v>
      </c>
      <c r="M36" s="15">
        <v>71</v>
      </c>
      <c r="N36" s="15">
        <v>81</v>
      </c>
      <c r="O36" s="15">
        <v>28</v>
      </c>
      <c r="P36" s="15">
        <v>1</v>
      </c>
      <c r="Q36" s="15">
        <v>30</v>
      </c>
      <c r="R36" s="15">
        <v>107</v>
      </c>
      <c r="S36" s="15">
        <v>25</v>
      </c>
      <c r="T36" s="15">
        <v>4</v>
      </c>
      <c r="U36" s="15">
        <v>59</v>
      </c>
      <c r="V36" s="15">
        <v>1</v>
      </c>
      <c r="W36" s="15">
        <v>95</v>
      </c>
      <c r="X36" s="15">
        <v>260</v>
      </c>
      <c r="Y36" s="17">
        <v>0</v>
      </c>
      <c r="Z36" s="18" t="s">
        <v>30</v>
      </c>
      <c r="AA36" s="15"/>
    </row>
    <row r="37" spans="1:27">
      <c r="B37" s="19" t="s">
        <v>66</v>
      </c>
      <c r="C37" s="20"/>
      <c r="D37" s="20"/>
      <c r="E37" s="20"/>
      <c r="F37" s="20"/>
      <c r="G37" s="21"/>
      <c r="I37" s="20"/>
      <c r="J37" s="20"/>
    </row>
    <row r="38" spans="1:27">
      <c r="A38" s="9" t="s">
        <v>25</v>
      </c>
      <c r="B38" s="10" t="s">
        <v>26</v>
      </c>
      <c r="C38" s="11" t="s">
        <v>27</v>
      </c>
      <c r="D38" s="12"/>
      <c r="E38" s="12" t="s">
        <v>28</v>
      </c>
      <c r="F38" s="13">
        <v>159</v>
      </c>
      <c r="G38" s="14">
        <v>2200</v>
      </c>
      <c r="H38" s="15">
        <v>9</v>
      </c>
      <c r="I38" s="12">
        <v>37</v>
      </c>
      <c r="J38" s="16">
        <v>0.99</v>
      </c>
      <c r="K38" s="17" t="s">
        <v>67</v>
      </c>
      <c r="L38" s="15">
        <v>652</v>
      </c>
      <c r="M38" s="15">
        <v>91</v>
      </c>
      <c r="N38" s="15">
        <v>121</v>
      </c>
      <c r="O38" s="15">
        <v>43</v>
      </c>
      <c r="P38" s="15">
        <v>1</v>
      </c>
      <c r="Q38" s="15">
        <v>24</v>
      </c>
      <c r="R38" s="15">
        <v>93</v>
      </c>
      <c r="S38" s="15">
        <v>13</v>
      </c>
      <c r="T38" s="15">
        <v>8</v>
      </c>
      <c r="U38" s="15">
        <v>41</v>
      </c>
      <c r="V38" s="15">
        <v>2</v>
      </c>
      <c r="W38" s="15">
        <v>155</v>
      </c>
      <c r="X38" s="15">
        <v>306</v>
      </c>
      <c r="Y38" s="17">
        <v>0</v>
      </c>
      <c r="Z38" s="18" t="s">
        <v>30</v>
      </c>
      <c r="AA38" s="15"/>
    </row>
    <row r="39" spans="1:27">
      <c r="B39" s="19" t="s">
        <v>68</v>
      </c>
      <c r="C39" s="20"/>
      <c r="D39" s="20"/>
      <c r="E39" s="20"/>
      <c r="F39" s="20"/>
      <c r="G39" s="21"/>
      <c r="I39" s="20"/>
      <c r="J39" s="20"/>
    </row>
    <row r="40" spans="1:27">
      <c r="A40" s="9" t="s">
        <v>25</v>
      </c>
      <c r="B40" s="10" t="s">
        <v>26</v>
      </c>
      <c r="C40" s="11" t="s">
        <v>27</v>
      </c>
      <c r="D40" s="12"/>
      <c r="E40" s="12" t="s">
        <v>28</v>
      </c>
      <c r="F40" s="13">
        <v>119</v>
      </c>
      <c r="G40" s="14">
        <v>2180</v>
      </c>
      <c r="H40" s="15">
        <v>20</v>
      </c>
      <c r="I40" s="12">
        <v>45</v>
      </c>
      <c r="J40" s="16">
        <v>0.99</v>
      </c>
      <c r="K40" s="17" t="s">
        <v>69</v>
      </c>
      <c r="L40" s="15">
        <v>438</v>
      </c>
      <c r="M40" s="15">
        <v>85</v>
      </c>
      <c r="N40" s="15">
        <v>54</v>
      </c>
      <c r="O40" s="15">
        <v>28</v>
      </c>
      <c r="P40" s="15">
        <v>2</v>
      </c>
      <c r="Q40" s="15">
        <v>40</v>
      </c>
      <c r="R40" s="15">
        <v>80</v>
      </c>
      <c r="S40" s="15">
        <v>1</v>
      </c>
      <c r="T40" s="17">
        <v>0</v>
      </c>
      <c r="U40" s="15">
        <v>54</v>
      </c>
      <c r="V40" s="15">
        <v>6</v>
      </c>
      <c r="W40" s="15">
        <v>139</v>
      </c>
      <c r="X40" s="15">
        <v>276</v>
      </c>
      <c r="Y40" s="17">
        <v>0</v>
      </c>
      <c r="Z40" s="18" t="s">
        <v>30</v>
      </c>
      <c r="AA40" s="15"/>
    </row>
    <row r="41" spans="1:27">
      <c r="B41" s="19" t="s">
        <v>70</v>
      </c>
      <c r="C41" s="20"/>
      <c r="D41" s="20"/>
      <c r="E41" s="20"/>
      <c r="F41" s="20"/>
      <c r="G41" s="21"/>
      <c r="I41" s="20"/>
      <c r="J41" s="20"/>
    </row>
    <row r="42" spans="1:27">
      <c r="A42" s="9" t="s">
        <v>25</v>
      </c>
      <c r="B42" s="10" t="s">
        <v>26</v>
      </c>
      <c r="C42" s="11" t="s">
        <v>27</v>
      </c>
      <c r="D42" s="12"/>
      <c r="E42" s="12" t="s">
        <v>28</v>
      </c>
      <c r="F42" s="13">
        <v>141</v>
      </c>
      <c r="G42" s="14">
        <v>2180</v>
      </c>
      <c r="H42" s="15">
        <v>18</v>
      </c>
      <c r="I42" s="12">
        <v>40</v>
      </c>
      <c r="J42" s="16">
        <v>0.99</v>
      </c>
      <c r="K42" s="17" t="s">
        <v>71</v>
      </c>
      <c r="L42" s="15">
        <v>555</v>
      </c>
      <c r="M42" s="15">
        <v>84</v>
      </c>
      <c r="N42" s="15">
        <v>94</v>
      </c>
      <c r="O42" s="15">
        <v>42</v>
      </c>
      <c r="P42" s="15">
        <v>1</v>
      </c>
      <c r="Q42" s="15">
        <v>27</v>
      </c>
      <c r="R42" s="15">
        <v>88</v>
      </c>
      <c r="S42" s="15">
        <v>3</v>
      </c>
      <c r="T42" s="15">
        <v>1</v>
      </c>
      <c r="U42" s="15">
        <v>50</v>
      </c>
      <c r="V42" s="15">
        <v>6</v>
      </c>
      <c r="W42" s="15">
        <v>114</v>
      </c>
      <c r="X42" s="15">
        <v>289</v>
      </c>
      <c r="Y42" s="17">
        <v>0</v>
      </c>
      <c r="Z42" s="18" t="s">
        <v>30</v>
      </c>
      <c r="AA42" s="15"/>
    </row>
    <row r="43" spans="1:27">
      <c r="B43" s="19" t="s">
        <v>72</v>
      </c>
      <c r="C43" s="20"/>
      <c r="D43" s="20"/>
      <c r="E43" s="20"/>
      <c r="F43" s="20"/>
      <c r="G43" s="21"/>
      <c r="I43" s="20"/>
      <c r="J43" s="20"/>
    </row>
    <row r="44" spans="1:27">
      <c r="A44" s="9" t="s">
        <v>25</v>
      </c>
      <c r="B44" s="10" t="s">
        <v>26</v>
      </c>
      <c r="C44" s="11" t="s">
        <v>27</v>
      </c>
      <c r="D44" s="12"/>
      <c r="E44" s="12" t="s">
        <v>28</v>
      </c>
      <c r="F44" s="13">
        <v>162</v>
      </c>
      <c r="G44" s="14">
        <v>2170</v>
      </c>
      <c r="H44" s="15">
        <v>74</v>
      </c>
      <c r="I44" s="12">
        <v>46</v>
      </c>
      <c r="J44" s="16">
        <v>0.98</v>
      </c>
      <c r="K44" s="17" t="s">
        <v>73</v>
      </c>
      <c r="L44" s="15">
        <v>640</v>
      </c>
      <c r="M44" s="15">
        <v>99</v>
      </c>
      <c r="N44" s="15">
        <v>119</v>
      </c>
      <c r="O44" s="15">
        <v>32</v>
      </c>
      <c r="P44" s="15">
        <v>1</v>
      </c>
      <c r="Q44" s="15">
        <v>25</v>
      </c>
      <c r="R44" s="15">
        <v>96</v>
      </c>
      <c r="S44" s="15">
        <v>18</v>
      </c>
      <c r="T44" s="15">
        <v>7</v>
      </c>
      <c r="U44" s="15">
        <v>49</v>
      </c>
      <c r="V44" s="15">
        <v>3</v>
      </c>
      <c r="W44" s="15">
        <v>182</v>
      </c>
      <c r="X44" s="15">
        <v>286</v>
      </c>
      <c r="Y44" s="17">
        <v>0</v>
      </c>
      <c r="Z44" s="18" t="s">
        <v>30</v>
      </c>
      <c r="AA44" s="15"/>
    </row>
    <row r="45" spans="1:27">
      <c r="B45" s="19" t="s">
        <v>74</v>
      </c>
      <c r="C45" s="20"/>
      <c r="D45" s="20"/>
      <c r="E45" s="20"/>
      <c r="F45" s="20"/>
      <c r="G45" s="21"/>
      <c r="I45" s="20"/>
      <c r="J45" s="20"/>
    </row>
    <row r="46" spans="1:27">
      <c r="A46" s="9" t="s">
        <v>25</v>
      </c>
      <c r="B46" s="10" t="s">
        <v>35</v>
      </c>
      <c r="C46" s="11" t="s">
        <v>27</v>
      </c>
      <c r="D46" s="12"/>
      <c r="E46" s="12" t="s">
        <v>28</v>
      </c>
      <c r="F46" s="13">
        <v>161</v>
      </c>
      <c r="G46" s="14">
        <v>2167</v>
      </c>
      <c r="H46" s="15">
        <v>33</v>
      </c>
      <c r="I46" s="12">
        <v>44</v>
      </c>
      <c r="J46" s="16">
        <v>0.99</v>
      </c>
      <c r="K46" s="17" t="s">
        <v>75</v>
      </c>
      <c r="L46" s="15">
        <v>657</v>
      </c>
      <c r="M46" s="15">
        <v>101</v>
      </c>
      <c r="N46" s="15">
        <v>101</v>
      </c>
      <c r="O46" s="15">
        <v>31</v>
      </c>
      <c r="P46" s="15">
        <v>5</v>
      </c>
      <c r="Q46" s="15">
        <v>26</v>
      </c>
      <c r="R46" s="15">
        <v>83</v>
      </c>
      <c r="S46" s="15">
        <v>25</v>
      </c>
      <c r="T46" s="15">
        <v>8</v>
      </c>
      <c r="U46" s="15">
        <v>53</v>
      </c>
      <c r="V46" s="15">
        <v>4</v>
      </c>
      <c r="W46" s="15">
        <v>120</v>
      </c>
      <c r="X46" s="15">
        <v>282</v>
      </c>
      <c r="Y46" s="17">
        <v>0</v>
      </c>
      <c r="Z46" s="18" t="s">
        <v>30</v>
      </c>
      <c r="AA46" s="15"/>
    </row>
    <row r="47" spans="1:27">
      <c r="B47" s="19" t="s">
        <v>76</v>
      </c>
      <c r="C47" s="20"/>
      <c r="D47" s="20"/>
      <c r="E47" s="20"/>
      <c r="F47" s="20"/>
      <c r="G47" s="21"/>
      <c r="I47" s="20"/>
      <c r="J47" s="20"/>
    </row>
    <row r="48" spans="1:27">
      <c r="A48" s="9" t="s">
        <v>25</v>
      </c>
      <c r="B48" s="10" t="s">
        <v>26</v>
      </c>
      <c r="C48" s="11" t="s">
        <v>27</v>
      </c>
      <c r="D48" s="12"/>
      <c r="E48" s="12" t="s">
        <v>28</v>
      </c>
      <c r="F48" s="13">
        <v>156</v>
      </c>
      <c r="G48" s="14">
        <v>2144</v>
      </c>
      <c r="H48" s="15">
        <v>68</v>
      </c>
      <c r="I48" s="12">
        <v>49</v>
      </c>
      <c r="J48" s="16">
        <v>0.98</v>
      </c>
      <c r="K48" s="17" t="s">
        <v>77</v>
      </c>
      <c r="L48" s="15">
        <v>605</v>
      </c>
      <c r="M48" s="15">
        <v>88</v>
      </c>
      <c r="N48" s="15">
        <v>85</v>
      </c>
      <c r="O48" s="15">
        <v>34</v>
      </c>
      <c r="P48" s="15">
        <v>5</v>
      </c>
      <c r="Q48" s="15">
        <v>27</v>
      </c>
      <c r="R48" s="15">
        <v>101</v>
      </c>
      <c r="S48" s="15">
        <v>25</v>
      </c>
      <c r="T48" s="15">
        <v>6</v>
      </c>
      <c r="U48" s="15">
        <v>40</v>
      </c>
      <c r="V48" s="15">
        <v>6</v>
      </c>
      <c r="W48" s="15">
        <v>183</v>
      </c>
      <c r="X48" s="15">
        <v>276</v>
      </c>
      <c r="Y48" s="17">
        <v>0</v>
      </c>
      <c r="Z48" s="18" t="s">
        <v>30</v>
      </c>
      <c r="AA48" s="15"/>
    </row>
    <row r="49" spans="1:27">
      <c r="B49" s="19" t="s">
        <v>78</v>
      </c>
      <c r="C49" s="20"/>
      <c r="D49" s="20"/>
      <c r="E49" s="20"/>
      <c r="F49" s="20"/>
      <c r="G49" s="21"/>
      <c r="I49" s="20"/>
      <c r="J49" s="20"/>
    </row>
    <row r="50" spans="1:27">
      <c r="A50" s="9" t="s">
        <v>25</v>
      </c>
      <c r="B50" s="10" t="s">
        <v>26</v>
      </c>
      <c r="C50" s="11" t="s">
        <v>27</v>
      </c>
      <c r="D50" s="12"/>
      <c r="E50" s="12" t="s">
        <v>28</v>
      </c>
      <c r="F50" s="13">
        <v>162</v>
      </c>
      <c r="G50" s="14">
        <v>2134</v>
      </c>
      <c r="H50" s="15">
        <v>50</v>
      </c>
      <c r="I50" s="12">
        <v>48</v>
      </c>
      <c r="J50" s="16">
        <v>0.99</v>
      </c>
      <c r="K50" s="17" t="s">
        <v>79</v>
      </c>
      <c r="L50" s="15">
        <v>616</v>
      </c>
      <c r="M50" s="15">
        <v>86</v>
      </c>
      <c r="N50" s="15">
        <v>70</v>
      </c>
      <c r="O50" s="15">
        <v>44</v>
      </c>
      <c r="P50" s="17">
        <v>0</v>
      </c>
      <c r="Q50" s="15">
        <v>34</v>
      </c>
      <c r="R50" s="15">
        <v>103</v>
      </c>
      <c r="S50" s="17">
        <v>0</v>
      </c>
      <c r="T50" s="17">
        <v>0</v>
      </c>
      <c r="U50" s="15">
        <v>75</v>
      </c>
      <c r="V50" s="15">
        <v>4</v>
      </c>
      <c r="W50" s="15">
        <v>170</v>
      </c>
      <c r="X50" s="15">
        <v>294</v>
      </c>
      <c r="Y50" s="17">
        <v>0</v>
      </c>
      <c r="Z50" s="18" t="s">
        <v>30</v>
      </c>
      <c r="AA50" s="15"/>
    </row>
    <row r="51" spans="1:27">
      <c r="B51" s="19" t="s">
        <v>80</v>
      </c>
      <c r="C51" s="20"/>
      <c r="D51" s="20"/>
      <c r="E51" s="20"/>
      <c r="F51" s="20"/>
      <c r="G51" s="21"/>
      <c r="I51" s="20"/>
      <c r="J51" s="20"/>
    </row>
    <row r="52" spans="1:27">
      <c r="A52" s="9" t="s">
        <v>25</v>
      </c>
      <c r="B52" s="10" t="s">
        <v>35</v>
      </c>
      <c r="C52" s="11" t="s">
        <v>27</v>
      </c>
      <c r="D52" s="12"/>
      <c r="E52" s="12" t="s">
        <v>28</v>
      </c>
      <c r="F52" s="13">
        <v>132</v>
      </c>
      <c r="G52" s="14">
        <v>2097</v>
      </c>
      <c r="H52" s="15">
        <v>4</v>
      </c>
      <c r="I52" s="12">
        <v>51</v>
      </c>
      <c r="J52" s="16">
        <v>0.99</v>
      </c>
      <c r="K52" s="17" t="s">
        <v>81</v>
      </c>
      <c r="L52" s="15">
        <v>511</v>
      </c>
      <c r="M52" s="15">
        <v>84</v>
      </c>
      <c r="N52" s="15">
        <v>89</v>
      </c>
      <c r="O52" s="15">
        <v>25</v>
      </c>
      <c r="P52" s="15">
        <v>3</v>
      </c>
      <c r="Q52" s="15">
        <v>28</v>
      </c>
      <c r="R52" s="15">
        <v>75</v>
      </c>
      <c r="S52" s="15">
        <v>25</v>
      </c>
      <c r="T52" s="15">
        <v>7</v>
      </c>
      <c r="U52" s="15">
        <v>40</v>
      </c>
      <c r="V52" s="15">
        <v>8</v>
      </c>
      <c r="W52" s="15">
        <v>145</v>
      </c>
      <c r="X52" s="15">
        <v>260</v>
      </c>
      <c r="Y52" s="17">
        <v>0</v>
      </c>
      <c r="Z52" s="18" t="s">
        <v>30</v>
      </c>
      <c r="AA52" s="15"/>
    </row>
    <row r="53" spans="1:27">
      <c r="B53" s="19" t="s">
        <v>82</v>
      </c>
      <c r="C53" s="20"/>
      <c r="D53" s="20"/>
      <c r="E53" s="20"/>
      <c r="F53" s="20"/>
      <c r="G53" s="21"/>
      <c r="I53" s="20"/>
      <c r="J53" s="20"/>
    </row>
    <row r="55" spans="1:27" ht="15" customHeight="1">
      <c r="A55" s="67" t="s">
        <v>1</v>
      </c>
      <c r="B55" s="67"/>
      <c r="C55" s="67"/>
      <c r="D55" s="23" t="s">
        <v>1</v>
      </c>
      <c r="E55" s="23" t="s">
        <v>1</v>
      </c>
      <c r="F55" s="24" t="s">
        <v>1</v>
      </c>
      <c r="G55" s="25" t="s">
        <v>1</v>
      </c>
      <c r="H55" s="68" t="s">
        <v>83</v>
      </c>
      <c r="I55" s="69"/>
      <c r="J55" s="23" t="s">
        <v>84</v>
      </c>
      <c r="K55" s="68" t="s">
        <v>85</v>
      </c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23"/>
    </row>
    <row r="56" spans="1:27">
      <c r="A56" s="26" t="s">
        <v>1</v>
      </c>
      <c r="B56" s="1" t="s">
        <v>86</v>
      </c>
      <c r="C56" s="26" t="s">
        <v>1</v>
      </c>
      <c r="D56" s="27" t="s">
        <v>2</v>
      </c>
      <c r="E56" s="28" t="s">
        <v>3</v>
      </c>
      <c r="F56" s="29" t="s">
        <v>4</v>
      </c>
      <c r="G56" s="5" t="s">
        <v>5</v>
      </c>
      <c r="H56" s="6" t="s">
        <v>6</v>
      </c>
      <c r="I56" s="29" t="s">
        <v>7</v>
      </c>
      <c r="J56" s="7" t="s">
        <v>8</v>
      </c>
      <c r="K56" s="1" t="s">
        <v>9</v>
      </c>
      <c r="L56" s="1" t="s">
        <v>10</v>
      </c>
      <c r="M56" s="1" t="s">
        <v>11</v>
      </c>
      <c r="N56" s="1" t="s">
        <v>12</v>
      </c>
      <c r="O56" s="1" t="s">
        <v>13</v>
      </c>
      <c r="P56" s="1" t="s">
        <v>14</v>
      </c>
      <c r="Q56" s="1" t="s">
        <v>15</v>
      </c>
      <c r="R56" s="1" t="s">
        <v>16</v>
      </c>
      <c r="S56" s="1" t="s">
        <v>17</v>
      </c>
      <c r="T56" s="1" t="s">
        <v>18</v>
      </c>
      <c r="U56" s="1" t="s">
        <v>19</v>
      </c>
      <c r="V56" s="1" t="s">
        <v>20</v>
      </c>
      <c r="W56" s="1" t="s">
        <v>21</v>
      </c>
      <c r="X56" s="1" t="s">
        <v>22</v>
      </c>
      <c r="Y56" s="1" t="s">
        <v>23</v>
      </c>
      <c r="Z56" s="1" t="s">
        <v>24</v>
      </c>
      <c r="AA56" s="26"/>
    </row>
    <row r="57" spans="1:27">
      <c r="A57" s="30" t="s">
        <v>25</v>
      </c>
      <c r="B57" s="31" t="s">
        <v>32</v>
      </c>
      <c r="C57" s="32" t="s">
        <v>27</v>
      </c>
      <c r="D57" s="33"/>
      <c r="E57" s="34" t="s">
        <v>28</v>
      </c>
      <c r="F57" s="35">
        <v>155</v>
      </c>
      <c r="G57" s="36">
        <v>2078</v>
      </c>
      <c r="H57" s="37">
        <v>66</v>
      </c>
      <c r="I57" s="33">
        <v>53</v>
      </c>
      <c r="J57" s="38">
        <v>0.98</v>
      </c>
      <c r="K57" s="39" t="s">
        <v>87</v>
      </c>
      <c r="L57" s="40">
        <v>548</v>
      </c>
      <c r="M57" s="40">
        <v>93</v>
      </c>
      <c r="N57" s="40">
        <v>81</v>
      </c>
      <c r="O57" s="40">
        <v>38</v>
      </c>
      <c r="P57" s="39">
        <v>0</v>
      </c>
      <c r="Q57" s="40">
        <v>23</v>
      </c>
      <c r="R57" s="40">
        <v>93</v>
      </c>
      <c r="S57" s="40">
        <v>1</v>
      </c>
      <c r="T57" s="40">
        <v>2</v>
      </c>
      <c r="U57" s="40">
        <v>87</v>
      </c>
      <c r="V57" s="40">
        <v>11</v>
      </c>
      <c r="W57" s="40">
        <v>77</v>
      </c>
      <c r="X57" s="40">
        <v>249</v>
      </c>
      <c r="Y57" s="39">
        <v>0</v>
      </c>
      <c r="Z57" s="41" t="s">
        <v>30</v>
      </c>
      <c r="AA57" s="40"/>
    </row>
    <row r="58" spans="1:27">
      <c r="A58" s="42"/>
      <c r="B58" s="43" t="s">
        <v>88</v>
      </c>
      <c r="C58" s="44"/>
      <c r="D58" s="44"/>
      <c r="E58" s="44"/>
      <c r="F58" s="44"/>
      <c r="G58" s="44"/>
      <c r="H58" s="42"/>
      <c r="I58" s="44"/>
      <c r="J58" s="44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spans="1:27">
      <c r="A59" s="45" t="s">
        <v>25</v>
      </c>
      <c r="B59" s="46" t="s">
        <v>35</v>
      </c>
      <c r="C59" s="47" t="s">
        <v>27</v>
      </c>
      <c r="D59" s="48"/>
      <c r="E59" s="49" t="s">
        <v>28</v>
      </c>
      <c r="F59" s="50">
        <v>160</v>
      </c>
      <c r="G59" s="51">
        <v>2062</v>
      </c>
      <c r="H59" s="52">
        <v>142</v>
      </c>
      <c r="I59" s="48">
        <v>57</v>
      </c>
      <c r="J59" s="53">
        <v>0.88</v>
      </c>
      <c r="K59" s="54" t="s">
        <v>89</v>
      </c>
      <c r="L59" s="55">
        <v>583</v>
      </c>
      <c r="M59" s="55">
        <v>84</v>
      </c>
      <c r="N59" s="55">
        <v>78</v>
      </c>
      <c r="O59" s="55">
        <v>25</v>
      </c>
      <c r="P59" s="55">
        <v>2</v>
      </c>
      <c r="Q59" s="55">
        <v>36</v>
      </c>
      <c r="R59" s="55">
        <v>94</v>
      </c>
      <c r="S59" s="55">
        <v>2</v>
      </c>
      <c r="T59" s="55">
        <v>2</v>
      </c>
      <c r="U59" s="55">
        <v>69</v>
      </c>
      <c r="V59" s="55">
        <v>8</v>
      </c>
      <c r="W59" s="55">
        <v>131</v>
      </c>
      <c r="X59" s="55">
        <v>278</v>
      </c>
      <c r="Y59" s="54">
        <v>0</v>
      </c>
      <c r="Z59" s="56" t="s">
        <v>30</v>
      </c>
      <c r="AA59" s="55"/>
    </row>
    <row r="60" spans="1:27">
      <c r="A60" s="57"/>
      <c r="B60" s="58" t="s">
        <v>90</v>
      </c>
      <c r="C60" s="59"/>
      <c r="D60" s="59"/>
      <c r="E60" s="59"/>
      <c r="F60" s="59"/>
      <c r="G60" s="21"/>
      <c r="H60" s="57"/>
      <c r="I60" s="59"/>
      <c r="J60" s="59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</row>
    <row r="61" spans="1:27">
      <c r="A61" s="45" t="s">
        <v>25</v>
      </c>
      <c r="B61" s="46" t="s">
        <v>26</v>
      </c>
      <c r="C61" s="47" t="s">
        <v>27</v>
      </c>
      <c r="D61" s="48"/>
      <c r="E61" s="49" t="s">
        <v>28</v>
      </c>
      <c r="F61" s="50">
        <v>153</v>
      </c>
      <c r="G61" s="51">
        <v>2043</v>
      </c>
      <c r="H61" s="52">
        <v>40</v>
      </c>
      <c r="I61" s="48">
        <v>61</v>
      </c>
      <c r="J61" s="53">
        <v>0.99</v>
      </c>
      <c r="K61" s="54" t="s">
        <v>91</v>
      </c>
      <c r="L61" s="55">
        <v>586</v>
      </c>
      <c r="M61" s="55">
        <v>72</v>
      </c>
      <c r="N61" s="55">
        <v>90</v>
      </c>
      <c r="O61" s="55">
        <v>41</v>
      </c>
      <c r="P61" s="55">
        <v>3</v>
      </c>
      <c r="Q61" s="55">
        <v>20</v>
      </c>
      <c r="R61" s="55">
        <v>89</v>
      </c>
      <c r="S61" s="55">
        <v>32</v>
      </c>
      <c r="T61" s="55">
        <v>12</v>
      </c>
      <c r="U61" s="55">
        <v>46</v>
      </c>
      <c r="V61" s="55">
        <v>11</v>
      </c>
      <c r="W61" s="55">
        <v>156</v>
      </c>
      <c r="X61" s="55">
        <v>261</v>
      </c>
      <c r="Y61" s="54">
        <v>0</v>
      </c>
      <c r="Z61" s="56" t="s">
        <v>30</v>
      </c>
      <c r="AA61" s="55"/>
    </row>
    <row r="62" spans="1:27">
      <c r="A62" s="57"/>
      <c r="B62" s="58" t="s">
        <v>92</v>
      </c>
      <c r="C62" s="59"/>
      <c r="D62" s="59"/>
      <c r="E62" s="59"/>
      <c r="F62" s="59"/>
      <c r="G62" s="21"/>
      <c r="H62" s="57"/>
      <c r="I62" s="59"/>
      <c r="J62" s="59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 spans="1:27">
      <c r="A63" s="45" t="s">
        <v>25</v>
      </c>
      <c r="B63" s="46" t="s">
        <v>26</v>
      </c>
      <c r="C63" s="47" t="s">
        <v>27</v>
      </c>
      <c r="D63" s="48"/>
      <c r="E63" s="49" t="s">
        <v>28</v>
      </c>
      <c r="F63" s="50">
        <v>153</v>
      </c>
      <c r="G63" s="51">
        <v>2011</v>
      </c>
      <c r="H63" s="52">
        <v>8</v>
      </c>
      <c r="I63" s="48">
        <v>63</v>
      </c>
      <c r="J63" s="53">
        <v>0.99</v>
      </c>
      <c r="K63" s="54" t="s">
        <v>93</v>
      </c>
      <c r="L63" s="55">
        <v>524</v>
      </c>
      <c r="M63" s="55">
        <v>93</v>
      </c>
      <c r="N63" s="55">
        <v>73</v>
      </c>
      <c r="O63" s="55">
        <v>25</v>
      </c>
      <c r="P63" s="55">
        <v>2</v>
      </c>
      <c r="Q63" s="55">
        <v>27</v>
      </c>
      <c r="R63" s="55">
        <v>62</v>
      </c>
      <c r="S63" s="55">
        <v>6</v>
      </c>
      <c r="T63" s="55">
        <v>2</v>
      </c>
      <c r="U63" s="55">
        <v>135</v>
      </c>
      <c r="V63" s="55">
        <v>4</v>
      </c>
      <c r="W63" s="55">
        <v>96</v>
      </c>
      <c r="X63" s="55">
        <v>237</v>
      </c>
      <c r="Y63" s="54">
        <v>0</v>
      </c>
      <c r="Z63" s="56" t="s">
        <v>30</v>
      </c>
      <c r="AA63" s="55"/>
    </row>
    <row r="64" spans="1:27">
      <c r="A64" s="57"/>
      <c r="B64" s="58" t="s">
        <v>94</v>
      </c>
      <c r="C64" s="59"/>
      <c r="D64" s="59"/>
      <c r="E64" s="59"/>
      <c r="F64" s="59"/>
      <c r="G64" s="21"/>
      <c r="H64" s="57"/>
      <c r="I64" s="59"/>
      <c r="J64" s="59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 spans="1:27">
      <c r="A65" s="45" t="s">
        <v>25</v>
      </c>
      <c r="B65" s="46" t="s">
        <v>35</v>
      </c>
      <c r="C65" s="47" t="s">
        <v>27</v>
      </c>
      <c r="D65" s="48"/>
      <c r="E65" s="49" t="s">
        <v>28</v>
      </c>
      <c r="F65" s="50">
        <v>139</v>
      </c>
      <c r="G65" s="51">
        <v>1997</v>
      </c>
      <c r="H65" s="52">
        <v>45</v>
      </c>
      <c r="I65" s="48">
        <v>65</v>
      </c>
      <c r="J65" s="53">
        <v>0.99</v>
      </c>
      <c r="K65" s="54" t="s">
        <v>95</v>
      </c>
      <c r="L65" s="55">
        <v>504</v>
      </c>
      <c r="M65" s="55">
        <v>75</v>
      </c>
      <c r="N65" s="55">
        <v>86</v>
      </c>
      <c r="O65" s="55">
        <v>26</v>
      </c>
      <c r="P65" s="55">
        <v>5</v>
      </c>
      <c r="Q65" s="55">
        <v>22</v>
      </c>
      <c r="R65" s="55">
        <v>84</v>
      </c>
      <c r="S65" s="55">
        <v>21</v>
      </c>
      <c r="T65" s="55">
        <v>1</v>
      </c>
      <c r="U65" s="55">
        <v>41</v>
      </c>
      <c r="V65" s="55">
        <v>12</v>
      </c>
      <c r="W65" s="55">
        <v>119</v>
      </c>
      <c r="X65" s="55">
        <v>241</v>
      </c>
      <c r="Y65" s="54">
        <v>0</v>
      </c>
      <c r="Z65" s="56" t="s">
        <v>30</v>
      </c>
      <c r="AA65" s="55"/>
    </row>
    <row r="66" spans="1:27">
      <c r="A66" s="57"/>
      <c r="B66" s="58" t="s">
        <v>96</v>
      </c>
      <c r="C66" s="59"/>
      <c r="D66" s="59"/>
      <c r="E66" s="59"/>
      <c r="F66" s="59"/>
      <c r="G66" s="21"/>
      <c r="H66" s="57"/>
      <c r="I66" s="59"/>
      <c r="J66" s="59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 spans="1:27">
      <c r="A67" s="45" t="s">
        <v>25</v>
      </c>
      <c r="B67" s="46" t="s">
        <v>26</v>
      </c>
      <c r="C67" s="47" t="s">
        <v>27</v>
      </c>
      <c r="D67" s="48"/>
      <c r="E67" s="49" t="s">
        <v>28</v>
      </c>
      <c r="F67" s="50">
        <v>151</v>
      </c>
      <c r="G67" s="51">
        <v>1986</v>
      </c>
      <c r="H67" s="52">
        <v>38</v>
      </c>
      <c r="I67" s="48">
        <v>68</v>
      </c>
      <c r="J67" s="53">
        <v>0.99</v>
      </c>
      <c r="K67" s="54" t="s">
        <v>97</v>
      </c>
      <c r="L67" s="55">
        <v>593</v>
      </c>
      <c r="M67" s="55">
        <v>91</v>
      </c>
      <c r="N67" s="55">
        <v>87</v>
      </c>
      <c r="O67" s="55">
        <v>24</v>
      </c>
      <c r="P67" s="55">
        <v>1</v>
      </c>
      <c r="Q67" s="55">
        <v>33</v>
      </c>
      <c r="R67" s="55">
        <v>83</v>
      </c>
      <c r="S67" s="55">
        <v>3</v>
      </c>
      <c r="T67" s="54">
        <v>0</v>
      </c>
      <c r="U67" s="55">
        <v>58</v>
      </c>
      <c r="V67" s="55">
        <v>7</v>
      </c>
      <c r="W67" s="55">
        <v>103</v>
      </c>
      <c r="X67" s="55">
        <v>270</v>
      </c>
      <c r="Y67" s="54">
        <v>0</v>
      </c>
      <c r="Z67" s="56" t="s">
        <v>30</v>
      </c>
      <c r="AA67" s="55"/>
    </row>
    <row r="68" spans="1:27">
      <c r="A68" s="57"/>
      <c r="B68" s="58" t="s">
        <v>98</v>
      </c>
      <c r="C68" s="59"/>
      <c r="D68" s="59"/>
      <c r="E68" s="59"/>
      <c r="F68" s="59"/>
      <c r="G68" s="21"/>
      <c r="H68" s="57"/>
      <c r="I68" s="59"/>
      <c r="J68" s="59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 spans="1:27">
      <c r="A69" s="45" t="s">
        <v>25</v>
      </c>
      <c r="B69" s="46" t="s">
        <v>26</v>
      </c>
      <c r="C69" s="47" t="s">
        <v>27</v>
      </c>
      <c r="D69" s="48"/>
      <c r="E69" s="49" t="s">
        <v>28</v>
      </c>
      <c r="F69" s="50">
        <v>157</v>
      </c>
      <c r="G69" s="51">
        <v>1985</v>
      </c>
      <c r="H69" s="52">
        <v>104</v>
      </c>
      <c r="I69" s="48">
        <v>69</v>
      </c>
      <c r="J69" s="53">
        <v>0.94</v>
      </c>
      <c r="K69" s="54" t="s">
        <v>99</v>
      </c>
      <c r="L69" s="55">
        <v>593</v>
      </c>
      <c r="M69" s="55">
        <v>74</v>
      </c>
      <c r="N69" s="55">
        <v>123</v>
      </c>
      <c r="O69" s="55">
        <v>26</v>
      </c>
      <c r="P69" s="55">
        <v>3</v>
      </c>
      <c r="Q69" s="55">
        <v>27</v>
      </c>
      <c r="R69" s="55">
        <v>76</v>
      </c>
      <c r="S69" s="55">
        <v>2</v>
      </c>
      <c r="T69" s="55">
        <v>2</v>
      </c>
      <c r="U69" s="55">
        <v>48</v>
      </c>
      <c r="V69" s="55">
        <v>4</v>
      </c>
      <c r="W69" s="55">
        <v>147</v>
      </c>
      <c r="X69" s="55">
        <v>292</v>
      </c>
      <c r="Y69" s="54">
        <v>0</v>
      </c>
      <c r="Z69" s="56" t="s">
        <v>30</v>
      </c>
      <c r="AA69" s="55"/>
    </row>
    <row r="70" spans="1:27">
      <c r="A70" s="57"/>
      <c r="B70" s="58" t="s">
        <v>100</v>
      </c>
      <c r="C70" s="59"/>
      <c r="D70" s="59"/>
      <c r="E70" s="59"/>
      <c r="F70" s="59"/>
      <c r="G70" s="21"/>
      <c r="H70" s="57"/>
      <c r="I70" s="59"/>
      <c r="J70" s="59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</row>
    <row r="71" spans="1:27">
      <c r="A71" s="45" t="s">
        <v>25</v>
      </c>
      <c r="B71" s="46" t="s">
        <v>26</v>
      </c>
      <c r="C71" s="47" t="s">
        <v>27</v>
      </c>
      <c r="D71" s="48"/>
      <c r="E71" s="49" t="s">
        <v>28</v>
      </c>
      <c r="F71" s="50">
        <v>133</v>
      </c>
      <c r="G71" s="51">
        <v>1980</v>
      </c>
      <c r="H71" s="52">
        <v>63</v>
      </c>
      <c r="I71" s="48">
        <v>67</v>
      </c>
      <c r="J71" s="53">
        <v>0.99</v>
      </c>
      <c r="K71" s="54" t="s">
        <v>101</v>
      </c>
      <c r="L71" s="55">
        <v>513</v>
      </c>
      <c r="M71" s="55">
        <v>89</v>
      </c>
      <c r="N71" s="55">
        <v>86</v>
      </c>
      <c r="O71" s="55">
        <v>22</v>
      </c>
      <c r="P71" s="55">
        <v>4</v>
      </c>
      <c r="Q71" s="55">
        <v>25</v>
      </c>
      <c r="R71" s="55">
        <v>76</v>
      </c>
      <c r="S71" s="55">
        <v>14</v>
      </c>
      <c r="T71" s="55">
        <v>2</v>
      </c>
      <c r="U71" s="55">
        <v>54</v>
      </c>
      <c r="V71" s="55">
        <v>7</v>
      </c>
      <c r="W71" s="55">
        <v>100</v>
      </c>
      <c r="X71" s="55">
        <v>242</v>
      </c>
      <c r="Y71" s="54">
        <v>0</v>
      </c>
      <c r="Z71" s="56" t="s">
        <v>30</v>
      </c>
      <c r="AA71" s="55"/>
    </row>
    <row r="72" spans="1:27">
      <c r="A72" s="57"/>
      <c r="B72" s="58" t="s">
        <v>102</v>
      </c>
      <c r="C72" s="59"/>
      <c r="D72" s="59"/>
      <c r="E72" s="59"/>
      <c r="F72" s="59"/>
      <c r="G72" s="21"/>
      <c r="H72" s="57"/>
      <c r="I72" s="59"/>
      <c r="J72" s="59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 spans="1:27">
      <c r="A73" s="45" t="s">
        <v>25</v>
      </c>
      <c r="B73" s="46" t="s">
        <v>26</v>
      </c>
      <c r="C73" s="47" t="s">
        <v>27</v>
      </c>
      <c r="D73" s="48"/>
      <c r="E73" s="49" t="s">
        <v>28</v>
      </c>
      <c r="F73" s="50">
        <v>157</v>
      </c>
      <c r="G73" s="51">
        <v>1952</v>
      </c>
      <c r="H73" s="52">
        <v>78</v>
      </c>
      <c r="I73" s="48">
        <v>73</v>
      </c>
      <c r="J73" s="53">
        <v>0.98</v>
      </c>
      <c r="K73" s="54" t="s">
        <v>103</v>
      </c>
      <c r="L73" s="55">
        <v>601</v>
      </c>
      <c r="M73" s="55">
        <v>85</v>
      </c>
      <c r="N73" s="55">
        <v>128</v>
      </c>
      <c r="O73" s="55">
        <v>40</v>
      </c>
      <c r="P73" s="54">
        <v>0</v>
      </c>
      <c r="Q73" s="55">
        <v>15</v>
      </c>
      <c r="R73" s="55">
        <v>75</v>
      </c>
      <c r="S73" s="54">
        <v>0</v>
      </c>
      <c r="T73" s="54">
        <v>0</v>
      </c>
      <c r="U73" s="55">
        <v>62</v>
      </c>
      <c r="V73" s="55">
        <v>12</v>
      </c>
      <c r="W73" s="55">
        <v>110</v>
      </c>
      <c r="X73" s="55">
        <v>268</v>
      </c>
      <c r="Y73" s="54">
        <v>0</v>
      </c>
      <c r="Z73" s="56" t="s">
        <v>30</v>
      </c>
      <c r="AA73" s="55"/>
    </row>
    <row r="74" spans="1:27">
      <c r="A74" s="57"/>
      <c r="B74" s="58" t="s">
        <v>104</v>
      </c>
      <c r="C74" s="59"/>
      <c r="D74" s="59"/>
      <c r="E74" s="59"/>
      <c r="F74" s="59"/>
      <c r="G74" s="21"/>
      <c r="H74" s="57"/>
      <c r="I74" s="59"/>
      <c r="J74" s="59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</row>
    <row r="75" spans="1:27">
      <c r="A75" s="45" t="s">
        <v>25</v>
      </c>
      <c r="B75" s="46" t="s">
        <v>26</v>
      </c>
      <c r="C75" s="47" t="s">
        <v>27</v>
      </c>
      <c r="D75" s="48"/>
      <c r="E75" s="49" t="s">
        <v>28</v>
      </c>
      <c r="F75" s="50">
        <v>150</v>
      </c>
      <c r="G75" s="51">
        <v>1944</v>
      </c>
      <c r="H75" s="52">
        <v>81</v>
      </c>
      <c r="I75" s="48">
        <v>70</v>
      </c>
      <c r="J75" s="53">
        <v>0.99</v>
      </c>
      <c r="K75" s="54" t="s">
        <v>105</v>
      </c>
      <c r="L75" s="55">
        <v>557</v>
      </c>
      <c r="M75" s="55">
        <v>84</v>
      </c>
      <c r="N75" s="55">
        <v>118</v>
      </c>
      <c r="O75" s="55">
        <v>38</v>
      </c>
      <c r="P75" s="54">
        <v>0</v>
      </c>
      <c r="Q75" s="55">
        <v>15</v>
      </c>
      <c r="R75" s="55">
        <v>73</v>
      </c>
      <c r="S75" s="55">
        <v>8</v>
      </c>
      <c r="T75" s="55">
        <v>2</v>
      </c>
      <c r="U75" s="55">
        <v>57</v>
      </c>
      <c r="V75" s="55">
        <v>10</v>
      </c>
      <c r="W75" s="55">
        <v>118</v>
      </c>
      <c r="X75" s="55">
        <v>254</v>
      </c>
      <c r="Y75" s="54">
        <v>0</v>
      </c>
      <c r="Z75" s="56" t="s">
        <v>30</v>
      </c>
      <c r="AA75" s="55"/>
    </row>
    <row r="76" spans="1:27">
      <c r="A76" s="57"/>
      <c r="B76" s="58" t="s">
        <v>106</v>
      </c>
      <c r="C76" s="59"/>
      <c r="D76" s="59"/>
      <c r="E76" s="59"/>
      <c r="F76" s="59"/>
      <c r="G76" s="21"/>
      <c r="H76" s="57"/>
      <c r="I76" s="59"/>
      <c r="J76" s="59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</row>
    <row r="77" spans="1:27">
      <c r="A77" s="45" t="s">
        <v>25</v>
      </c>
      <c r="B77" s="46" t="s">
        <v>26</v>
      </c>
      <c r="C77" s="47" t="s">
        <v>27</v>
      </c>
      <c r="D77" s="48"/>
      <c r="E77" s="49" t="s">
        <v>28</v>
      </c>
      <c r="F77" s="50">
        <v>150</v>
      </c>
      <c r="G77" s="51">
        <v>1937</v>
      </c>
      <c r="H77" s="52">
        <v>19</v>
      </c>
      <c r="I77" s="48">
        <v>74</v>
      </c>
      <c r="J77" s="53">
        <v>0.99</v>
      </c>
      <c r="K77" s="54" t="s">
        <v>107</v>
      </c>
      <c r="L77" s="55">
        <v>591</v>
      </c>
      <c r="M77" s="55">
        <v>82</v>
      </c>
      <c r="N77" s="55">
        <v>93</v>
      </c>
      <c r="O77" s="55">
        <v>31</v>
      </c>
      <c r="P77" s="55">
        <v>6</v>
      </c>
      <c r="Q77" s="55">
        <v>20</v>
      </c>
      <c r="R77" s="55">
        <v>80</v>
      </c>
      <c r="S77" s="55">
        <v>30</v>
      </c>
      <c r="T77" s="55">
        <v>7</v>
      </c>
      <c r="U77" s="55">
        <v>30</v>
      </c>
      <c r="V77" s="55">
        <v>6</v>
      </c>
      <c r="W77" s="55">
        <v>135</v>
      </c>
      <c r="X77" s="55">
        <v>253</v>
      </c>
      <c r="Y77" s="54">
        <v>0</v>
      </c>
      <c r="Z77" s="56" t="s">
        <v>30</v>
      </c>
      <c r="AA77" s="55"/>
    </row>
    <row r="78" spans="1:27">
      <c r="A78" s="57"/>
      <c r="B78" s="58" t="s">
        <v>108</v>
      </c>
      <c r="C78" s="59"/>
      <c r="D78" s="59"/>
      <c r="E78" s="59"/>
      <c r="F78" s="59"/>
      <c r="G78" s="21"/>
      <c r="H78" s="57"/>
      <c r="I78" s="59"/>
      <c r="J78" s="59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spans="1:27">
      <c r="A79" s="45" t="s">
        <v>25</v>
      </c>
      <c r="B79" s="46" t="s">
        <v>26</v>
      </c>
      <c r="C79" s="47" t="s">
        <v>27</v>
      </c>
      <c r="D79" s="48"/>
      <c r="E79" s="49" t="s">
        <v>28</v>
      </c>
      <c r="F79" s="50">
        <v>150</v>
      </c>
      <c r="G79" s="51">
        <v>1923</v>
      </c>
      <c r="H79" s="52">
        <v>128</v>
      </c>
      <c r="I79" s="48">
        <v>78</v>
      </c>
      <c r="J79" s="53">
        <v>0.92</v>
      </c>
      <c r="K79" s="54" t="s">
        <v>109</v>
      </c>
      <c r="L79" s="55">
        <v>575</v>
      </c>
      <c r="M79" s="55">
        <v>79</v>
      </c>
      <c r="N79" s="55">
        <v>88</v>
      </c>
      <c r="O79" s="55">
        <v>28</v>
      </c>
      <c r="P79" s="55">
        <v>3</v>
      </c>
      <c r="Q79" s="55">
        <v>29</v>
      </c>
      <c r="R79" s="55">
        <v>102</v>
      </c>
      <c r="S79" s="54">
        <v>0</v>
      </c>
      <c r="T79" s="54">
        <v>0</v>
      </c>
      <c r="U79" s="55">
        <v>43</v>
      </c>
      <c r="V79" s="55">
        <v>8</v>
      </c>
      <c r="W79" s="55">
        <v>164</v>
      </c>
      <c r="X79" s="55">
        <v>269</v>
      </c>
      <c r="Y79" s="54">
        <v>0</v>
      </c>
      <c r="Z79" s="56" t="s">
        <v>30</v>
      </c>
      <c r="AA79" s="55"/>
    </row>
    <row r="80" spans="1:27">
      <c r="A80" s="57"/>
      <c r="B80" s="58" t="s">
        <v>110</v>
      </c>
      <c r="C80" s="59"/>
      <c r="D80" s="59"/>
      <c r="E80" s="59"/>
      <c r="F80" s="59"/>
      <c r="G80" s="21"/>
      <c r="H80" s="57"/>
      <c r="I80" s="59"/>
      <c r="J80" s="59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 spans="1:27">
      <c r="A81" s="57"/>
      <c r="B81" s="60" t="s">
        <v>50</v>
      </c>
      <c r="C81" s="59"/>
      <c r="D81" s="59"/>
      <c r="E81" s="59"/>
      <c r="F81" s="59"/>
      <c r="G81" s="21"/>
      <c r="H81" s="57"/>
      <c r="I81" s="59"/>
      <c r="J81" s="59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 spans="1:27">
      <c r="A82" s="45" t="s">
        <v>25</v>
      </c>
      <c r="B82" s="46" t="s">
        <v>35</v>
      </c>
      <c r="C82" s="47" t="s">
        <v>27</v>
      </c>
      <c r="D82" s="48"/>
      <c r="E82" s="49" t="s">
        <v>28</v>
      </c>
      <c r="F82" s="50">
        <v>151</v>
      </c>
      <c r="G82" s="51">
        <v>1910</v>
      </c>
      <c r="H82" s="52">
        <v>141</v>
      </c>
      <c r="I82" s="48">
        <v>83</v>
      </c>
      <c r="J82" s="53">
        <v>0.87</v>
      </c>
      <c r="K82" s="54" t="s">
        <v>111</v>
      </c>
      <c r="L82" s="55">
        <v>580</v>
      </c>
      <c r="M82" s="55">
        <v>102</v>
      </c>
      <c r="N82" s="55">
        <v>106</v>
      </c>
      <c r="O82" s="55">
        <v>30</v>
      </c>
      <c r="P82" s="55">
        <v>7</v>
      </c>
      <c r="Q82" s="55">
        <v>16</v>
      </c>
      <c r="R82" s="55">
        <v>64</v>
      </c>
      <c r="S82" s="55">
        <v>3</v>
      </c>
      <c r="T82" s="55">
        <v>2</v>
      </c>
      <c r="U82" s="55">
        <v>71</v>
      </c>
      <c r="V82" s="55">
        <v>16</v>
      </c>
      <c r="W82" s="55">
        <v>116</v>
      </c>
      <c r="X82" s="55">
        <v>251</v>
      </c>
      <c r="Y82" s="54">
        <v>0</v>
      </c>
      <c r="Z82" s="56" t="s">
        <v>30</v>
      </c>
      <c r="AA82" s="55"/>
    </row>
    <row r="83" spans="1:27">
      <c r="A83" s="57"/>
      <c r="B83" s="58" t="s">
        <v>112</v>
      </c>
      <c r="C83" s="59"/>
      <c r="D83" s="59"/>
      <c r="E83" s="59"/>
      <c r="F83" s="59"/>
      <c r="G83" s="21"/>
      <c r="H83" s="57"/>
      <c r="I83" s="59"/>
      <c r="J83" s="59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 spans="1:27">
      <c r="A84" s="57"/>
      <c r="B84" s="60" t="s">
        <v>50</v>
      </c>
      <c r="C84" s="59"/>
      <c r="D84" s="59"/>
      <c r="E84" s="59"/>
      <c r="F84" s="59"/>
      <c r="G84" s="21"/>
      <c r="H84" s="57"/>
      <c r="I84" s="59"/>
      <c r="J84" s="59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 spans="1:27">
      <c r="A85" s="45" t="s">
        <v>25</v>
      </c>
      <c r="B85" s="46" t="s">
        <v>26</v>
      </c>
      <c r="C85" s="47" t="s">
        <v>27</v>
      </c>
      <c r="D85" s="48"/>
      <c r="E85" s="49" t="s">
        <v>28</v>
      </c>
      <c r="F85" s="50">
        <v>156</v>
      </c>
      <c r="G85" s="51">
        <v>1910</v>
      </c>
      <c r="H85" s="52">
        <v>44</v>
      </c>
      <c r="I85" s="48">
        <v>77</v>
      </c>
      <c r="J85" s="53">
        <v>0.99</v>
      </c>
      <c r="K85" s="54" t="s">
        <v>113</v>
      </c>
      <c r="L85" s="55">
        <v>608</v>
      </c>
      <c r="M85" s="55">
        <v>89</v>
      </c>
      <c r="N85" s="55">
        <v>105</v>
      </c>
      <c r="O85" s="55">
        <v>32</v>
      </c>
      <c r="P85" s="55">
        <v>4</v>
      </c>
      <c r="Q85" s="55">
        <v>16</v>
      </c>
      <c r="R85" s="55">
        <v>64</v>
      </c>
      <c r="S85" s="55">
        <v>34</v>
      </c>
      <c r="T85" s="55">
        <v>10</v>
      </c>
      <c r="U85" s="55">
        <v>47</v>
      </c>
      <c r="V85" s="55">
        <v>9</v>
      </c>
      <c r="W85" s="55">
        <v>126</v>
      </c>
      <c r="X85" s="55">
        <v>245</v>
      </c>
      <c r="Y85" s="54">
        <v>0</v>
      </c>
      <c r="Z85" s="56" t="s">
        <v>30</v>
      </c>
      <c r="AA85" s="55"/>
    </row>
    <row r="86" spans="1:27">
      <c r="A86" s="57"/>
      <c r="B86" s="58" t="s">
        <v>114</v>
      </c>
      <c r="C86" s="59"/>
      <c r="D86" s="59"/>
      <c r="E86" s="59"/>
      <c r="F86" s="59"/>
      <c r="G86" s="21"/>
      <c r="H86" s="57"/>
      <c r="I86" s="59"/>
      <c r="J86" s="59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</row>
    <row r="87" spans="1:27">
      <c r="A87" s="45" t="s">
        <v>25</v>
      </c>
      <c r="B87" s="46" t="s">
        <v>26</v>
      </c>
      <c r="C87" s="47" t="s">
        <v>27</v>
      </c>
      <c r="D87" s="48"/>
      <c r="E87" s="49" t="s">
        <v>28</v>
      </c>
      <c r="F87" s="50">
        <v>138</v>
      </c>
      <c r="G87" s="51">
        <v>1908</v>
      </c>
      <c r="H87" s="52">
        <v>204</v>
      </c>
      <c r="I87" s="48">
        <v>79</v>
      </c>
      <c r="J87" s="53">
        <v>0.85</v>
      </c>
      <c r="K87" s="54" t="s">
        <v>115</v>
      </c>
      <c r="L87" s="55">
        <v>518</v>
      </c>
      <c r="M87" s="55">
        <v>87</v>
      </c>
      <c r="N87" s="55">
        <v>75</v>
      </c>
      <c r="O87" s="55">
        <v>31</v>
      </c>
      <c r="P87" s="55">
        <v>2</v>
      </c>
      <c r="Q87" s="55">
        <v>28</v>
      </c>
      <c r="R87" s="55">
        <v>87</v>
      </c>
      <c r="S87" s="55">
        <v>2</v>
      </c>
      <c r="T87" s="55">
        <v>3</v>
      </c>
      <c r="U87" s="55">
        <v>38</v>
      </c>
      <c r="V87" s="55">
        <v>8</v>
      </c>
      <c r="W87" s="55">
        <v>126</v>
      </c>
      <c r="X87" s="55">
        <v>255</v>
      </c>
      <c r="Y87" s="54">
        <v>0</v>
      </c>
      <c r="Z87" s="56" t="s">
        <v>30</v>
      </c>
      <c r="AA87" s="55"/>
    </row>
    <row r="88" spans="1:27">
      <c r="A88" s="57"/>
      <c r="B88" s="58" t="s">
        <v>116</v>
      </c>
      <c r="C88" s="59"/>
      <c r="D88" s="59"/>
      <c r="E88" s="59"/>
      <c r="F88" s="59"/>
      <c r="G88" s="21"/>
      <c r="H88" s="57"/>
      <c r="I88" s="59"/>
      <c r="J88" s="59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</row>
    <row r="89" spans="1:27">
      <c r="A89" s="57"/>
      <c r="B89" s="60" t="s">
        <v>50</v>
      </c>
      <c r="C89" s="59"/>
      <c r="D89" s="59"/>
      <c r="E89" s="59"/>
      <c r="F89" s="59"/>
      <c r="G89" s="21"/>
      <c r="H89" s="57"/>
      <c r="I89" s="59"/>
      <c r="J89" s="59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</row>
    <row r="90" spans="1:27">
      <c r="A90" s="45" t="s">
        <v>25</v>
      </c>
      <c r="B90" s="46" t="s">
        <v>32</v>
      </c>
      <c r="C90" s="47" t="s">
        <v>27</v>
      </c>
      <c r="D90" s="48"/>
      <c r="E90" s="49" t="s">
        <v>28</v>
      </c>
      <c r="F90" s="50">
        <v>139</v>
      </c>
      <c r="G90" s="51">
        <v>1902</v>
      </c>
      <c r="H90" s="52">
        <v>83</v>
      </c>
      <c r="I90" s="48">
        <v>81</v>
      </c>
      <c r="J90" s="53">
        <v>0.96</v>
      </c>
      <c r="K90" s="54" t="s">
        <v>117</v>
      </c>
      <c r="L90" s="55">
        <v>563</v>
      </c>
      <c r="M90" s="55">
        <v>83</v>
      </c>
      <c r="N90" s="55">
        <v>72</v>
      </c>
      <c r="O90" s="55">
        <v>31</v>
      </c>
      <c r="P90" s="54">
        <v>0</v>
      </c>
      <c r="Q90" s="55">
        <v>31</v>
      </c>
      <c r="R90" s="55">
        <v>98</v>
      </c>
      <c r="S90" s="55">
        <v>8</v>
      </c>
      <c r="T90" s="55">
        <v>3</v>
      </c>
      <c r="U90" s="55">
        <v>49</v>
      </c>
      <c r="V90" s="55">
        <v>1</v>
      </c>
      <c r="W90" s="55">
        <v>166</v>
      </c>
      <c r="X90" s="55">
        <v>258</v>
      </c>
      <c r="Y90" s="54">
        <v>0</v>
      </c>
      <c r="Z90" s="56" t="s">
        <v>30</v>
      </c>
      <c r="AA90" s="55"/>
    </row>
    <row r="91" spans="1:27">
      <c r="A91" s="57"/>
      <c r="B91" s="58" t="s">
        <v>118</v>
      </c>
      <c r="C91" s="59"/>
      <c r="D91" s="59"/>
      <c r="E91" s="59"/>
      <c r="F91" s="59"/>
      <c r="G91" s="21"/>
      <c r="H91" s="57"/>
      <c r="I91" s="59"/>
      <c r="J91" s="59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</row>
    <row r="92" spans="1:27">
      <c r="A92" s="45" t="s">
        <v>25</v>
      </c>
      <c r="B92" s="46" t="s">
        <v>26</v>
      </c>
      <c r="C92" s="47" t="s">
        <v>27</v>
      </c>
      <c r="D92" s="48"/>
      <c r="E92" s="49" t="s">
        <v>28</v>
      </c>
      <c r="F92" s="50">
        <v>156</v>
      </c>
      <c r="G92" s="51">
        <v>1896</v>
      </c>
      <c r="H92" s="52">
        <v>117</v>
      </c>
      <c r="I92" s="48">
        <v>82</v>
      </c>
      <c r="J92" s="53">
        <v>0.94</v>
      </c>
      <c r="K92" s="54" t="s">
        <v>119</v>
      </c>
      <c r="L92" s="55">
        <v>589</v>
      </c>
      <c r="M92" s="55">
        <v>81</v>
      </c>
      <c r="N92" s="55">
        <v>80</v>
      </c>
      <c r="O92" s="55">
        <v>33</v>
      </c>
      <c r="P92" s="55">
        <v>2</v>
      </c>
      <c r="Q92" s="55">
        <v>30</v>
      </c>
      <c r="R92" s="55">
        <v>79</v>
      </c>
      <c r="S92" s="55">
        <v>2</v>
      </c>
      <c r="T92" s="55">
        <v>1</v>
      </c>
      <c r="U92" s="55">
        <v>72</v>
      </c>
      <c r="V92" s="55">
        <v>6</v>
      </c>
      <c r="W92" s="55">
        <v>169</v>
      </c>
      <c r="X92" s="55">
        <v>272</v>
      </c>
      <c r="Y92" s="54">
        <v>0</v>
      </c>
      <c r="Z92" s="56" t="s">
        <v>30</v>
      </c>
      <c r="AA92" s="55"/>
    </row>
    <row r="93" spans="1:27">
      <c r="A93" s="57"/>
      <c r="B93" s="58" t="s">
        <v>120</v>
      </c>
      <c r="C93" s="59"/>
      <c r="D93" s="59"/>
      <c r="E93" s="59"/>
      <c r="F93" s="59"/>
      <c r="G93" s="21"/>
      <c r="H93" s="57"/>
      <c r="I93" s="59"/>
      <c r="J93" s="59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</row>
    <row r="94" spans="1:27">
      <c r="A94" s="45" t="s">
        <v>25</v>
      </c>
      <c r="B94" s="46" t="s">
        <v>26</v>
      </c>
      <c r="C94" s="47" t="s">
        <v>27</v>
      </c>
      <c r="D94" s="48"/>
      <c r="E94" s="49" t="s">
        <v>28</v>
      </c>
      <c r="F94" s="50">
        <v>153</v>
      </c>
      <c r="G94" s="51">
        <v>1876</v>
      </c>
      <c r="H94" s="52">
        <v>85</v>
      </c>
      <c r="I94" s="48">
        <v>85</v>
      </c>
      <c r="J94" s="53">
        <v>0.97</v>
      </c>
      <c r="K94" s="54" t="s">
        <v>121</v>
      </c>
      <c r="L94" s="55">
        <v>577</v>
      </c>
      <c r="M94" s="55">
        <v>95</v>
      </c>
      <c r="N94" s="55">
        <v>105</v>
      </c>
      <c r="O94" s="55">
        <v>31</v>
      </c>
      <c r="P94" s="55">
        <v>4</v>
      </c>
      <c r="Q94" s="55">
        <v>13</v>
      </c>
      <c r="R94" s="55">
        <v>57</v>
      </c>
      <c r="S94" s="55">
        <v>32</v>
      </c>
      <c r="T94" s="55">
        <v>3</v>
      </c>
      <c r="U94" s="55">
        <v>46</v>
      </c>
      <c r="V94" s="55">
        <v>5</v>
      </c>
      <c r="W94" s="55">
        <v>111</v>
      </c>
      <c r="X94" s="55">
        <v>231</v>
      </c>
      <c r="Y94" s="54">
        <v>0</v>
      </c>
      <c r="Z94" s="56" t="s">
        <v>30</v>
      </c>
      <c r="AA94" s="55"/>
    </row>
    <row r="95" spans="1:27">
      <c r="A95" s="57"/>
      <c r="B95" s="58" t="s">
        <v>122</v>
      </c>
      <c r="C95" s="59"/>
      <c r="D95" s="59"/>
      <c r="E95" s="59"/>
      <c r="F95" s="59"/>
      <c r="G95" s="21"/>
      <c r="H95" s="57"/>
      <c r="I95" s="59"/>
      <c r="J95" s="59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</row>
    <row r="96" spans="1:27">
      <c r="A96" s="45" t="s">
        <v>25</v>
      </c>
      <c r="B96" s="46" t="s">
        <v>26</v>
      </c>
      <c r="C96" s="47" t="s">
        <v>27</v>
      </c>
      <c r="D96" s="48"/>
      <c r="E96" s="49" t="s">
        <v>28</v>
      </c>
      <c r="F96" s="50">
        <v>152</v>
      </c>
      <c r="G96" s="51">
        <v>1862</v>
      </c>
      <c r="H96" s="52">
        <v>115</v>
      </c>
      <c r="I96" s="48">
        <v>89</v>
      </c>
      <c r="J96" s="53">
        <v>0.92</v>
      </c>
      <c r="K96" s="54" t="s">
        <v>123</v>
      </c>
      <c r="L96" s="55">
        <v>574</v>
      </c>
      <c r="M96" s="55">
        <v>78</v>
      </c>
      <c r="N96" s="55">
        <v>81</v>
      </c>
      <c r="O96" s="55">
        <v>24</v>
      </c>
      <c r="P96" s="54">
        <v>0</v>
      </c>
      <c r="Q96" s="55">
        <v>33</v>
      </c>
      <c r="R96" s="55">
        <v>89</v>
      </c>
      <c r="S96" s="54">
        <v>0</v>
      </c>
      <c r="T96" s="55">
        <v>2</v>
      </c>
      <c r="U96" s="55">
        <v>55</v>
      </c>
      <c r="V96" s="55">
        <v>13</v>
      </c>
      <c r="W96" s="55">
        <v>122</v>
      </c>
      <c r="X96" s="55">
        <v>261</v>
      </c>
      <c r="Y96" s="54">
        <v>0</v>
      </c>
      <c r="Z96" s="56" t="s">
        <v>30</v>
      </c>
      <c r="AA96" s="55"/>
    </row>
    <row r="97" spans="1:27">
      <c r="A97" s="57"/>
      <c r="B97" s="58" t="s">
        <v>124</v>
      </c>
      <c r="C97" s="59"/>
      <c r="D97" s="59"/>
      <c r="E97" s="59"/>
      <c r="F97" s="59"/>
      <c r="G97" s="21"/>
      <c r="H97" s="57"/>
      <c r="I97" s="59"/>
      <c r="J97" s="59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</row>
    <row r="98" spans="1:27">
      <c r="A98" s="45" t="s">
        <v>25</v>
      </c>
      <c r="B98" s="46" t="s">
        <v>26</v>
      </c>
      <c r="C98" s="47" t="s">
        <v>27</v>
      </c>
      <c r="D98" s="48"/>
      <c r="E98" s="49" t="s">
        <v>28</v>
      </c>
      <c r="F98" s="50">
        <v>146</v>
      </c>
      <c r="G98" s="51">
        <v>1838</v>
      </c>
      <c r="H98" s="52">
        <v>87</v>
      </c>
      <c r="I98" s="48">
        <v>91</v>
      </c>
      <c r="J98" s="53">
        <v>0.96</v>
      </c>
      <c r="K98" s="54" t="s">
        <v>125</v>
      </c>
      <c r="L98" s="55">
        <v>491</v>
      </c>
      <c r="M98" s="55">
        <v>66</v>
      </c>
      <c r="N98" s="55">
        <v>100</v>
      </c>
      <c r="O98" s="55">
        <v>26</v>
      </c>
      <c r="P98" s="55">
        <v>3</v>
      </c>
      <c r="Q98" s="55">
        <v>17</v>
      </c>
      <c r="R98" s="55">
        <v>69</v>
      </c>
      <c r="S98" s="55">
        <v>20</v>
      </c>
      <c r="T98" s="55">
        <v>3</v>
      </c>
      <c r="U98" s="55">
        <v>34</v>
      </c>
      <c r="V98" s="55">
        <v>25</v>
      </c>
      <c r="W98" s="55">
        <v>112</v>
      </c>
      <c r="X98" s="55">
        <v>229</v>
      </c>
      <c r="Y98" s="54">
        <v>0</v>
      </c>
      <c r="Z98" s="56" t="s">
        <v>30</v>
      </c>
      <c r="AA98" s="55"/>
    </row>
    <row r="99" spans="1:27">
      <c r="A99" s="57"/>
      <c r="B99" s="58" t="s">
        <v>126</v>
      </c>
      <c r="C99" s="59"/>
      <c r="D99" s="59"/>
      <c r="E99" s="59"/>
      <c r="F99" s="59"/>
      <c r="G99" s="21"/>
      <c r="H99" s="57"/>
      <c r="I99" s="59"/>
      <c r="J99" s="59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 spans="1:27">
      <c r="A100" s="45" t="s">
        <v>25</v>
      </c>
      <c r="B100" s="46" t="s">
        <v>26</v>
      </c>
      <c r="C100" s="47" t="s">
        <v>27</v>
      </c>
      <c r="D100" s="48"/>
      <c r="E100" s="49" t="s">
        <v>28</v>
      </c>
      <c r="F100" s="50">
        <v>153</v>
      </c>
      <c r="G100" s="51">
        <v>1806</v>
      </c>
      <c r="H100" s="52">
        <v>129</v>
      </c>
      <c r="I100" s="48">
        <v>97</v>
      </c>
      <c r="J100" s="53">
        <v>0.91</v>
      </c>
      <c r="K100" s="54" t="s">
        <v>127</v>
      </c>
      <c r="L100" s="55">
        <v>637</v>
      </c>
      <c r="M100" s="55">
        <v>86</v>
      </c>
      <c r="N100" s="55">
        <v>134</v>
      </c>
      <c r="O100" s="55">
        <v>26</v>
      </c>
      <c r="P100" s="55">
        <v>9</v>
      </c>
      <c r="Q100" s="55">
        <v>11</v>
      </c>
      <c r="R100" s="55">
        <v>71</v>
      </c>
      <c r="S100" s="55">
        <v>18</v>
      </c>
      <c r="T100" s="55">
        <v>4</v>
      </c>
      <c r="U100" s="55">
        <v>25</v>
      </c>
      <c r="V100" s="55">
        <v>4</v>
      </c>
      <c r="W100" s="55">
        <v>111</v>
      </c>
      <c r="X100" s="55">
        <v>257</v>
      </c>
      <c r="Y100" s="54">
        <v>0</v>
      </c>
      <c r="Z100" s="56" t="s">
        <v>30</v>
      </c>
      <c r="AA100" s="55"/>
    </row>
    <row r="101" spans="1:27">
      <c r="A101" s="57"/>
      <c r="B101" s="58" t="s">
        <v>128</v>
      </c>
      <c r="C101" s="59"/>
      <c r="D101" s="59"/>
      <c r="E101" s="59"/>
      <c r="F101" s="59"/>
      <c r="G101" s="21"/>
      <c r="H101" s="57"/>
      <c r="I101" s="59"/>
      <c r="J101" s="59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</row>
    <row r="102" spans="1:27">
      <c r="A102" s="45" t="s">
        <v>25</v>
      </c>
      <c r="B102" s="46" t="s">
        <v>26</v>
      </c>
      <c r="C102" s="47" t="s">
        <v>27</v>
      </c>
      <c r="D102" s="48"/>
      <c r="E102" s="49" t="s">
        <v>28</v>
      </c>
      <c r="F102" s="50">
        <v>147</v>
      </c>
      <c r="G102" s="51">
        <v>1802</v>
      </c>
      <c r="H102" s="52">
        <v>105</v>
      </c>
      <c r="I102" s="48">
        <v>95</v>
      </c>
      <c r="J102" s="53">
        <v>0.94</v>
      </c>
      <c r="K102" s="54" t="s">
        <v>129</v>
      </c>
      <c r="L102" s="55">
        <v>563</v>
      </c>
      <c r="M102" s="55">
        <v>89</v>
      </c>
      <c r="N102" s="55">
        <v>130</v>
      </c>
      <c r="O102" s="55">
        <v>25</v>
      </c>
      <c r="P102" s="55">
        <v>7</v>
      </c>
      <c r="Q102" s="55">
        <v>6</v>
      </c>
      <c r="R102" s="55">
        <v>52</v>
      </c>
      <c r="S102" s="55">
        <v>19</v>
      </c>
      <c r="T102" s="55">
        <v>5</v>
      </c>
      <c r="U102" s="55">
        <v>62</v>
      </c>
      <c r="V102" s="55">
        <v>7</v>
      </c>
      <c r="W102" s="55">
        <v>60</v>
      </c>
      <c r="X102" s="55">
        <v>225</v>
      </c>
      <c r="Y102" s="54">
        <v>0</v>
      </c>
      <c r="Z102" s="56" t="s">
        <v>30</v>
      </c>
      <c r="AA102" s="55"/>
    </row>
    <row r="103" spans="1:27">
      <c r="A103" s="57"/>
      <c r="B103" s="58" t="s">
        <v>130</v>
      </c>
      <c r="C103" s="59"/>
      <c r="D103" s="59"/>
      <c r="E103" s="59"/>
      <c r="F103" s="59"/>
      <c r="G103" s="21"/>
      <c r="H103" s="57"/>
      <c r="I103" s="59"/>
      <c r="J103" s="59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</row>
    <row r="104" spans="1:27">
      <c r="A104" s="45" t="s">
        <v>25</v>
      </c>
      <c r="B104" s="46" t="s">
        <v>26</v>
      </c>
      <c r="C104" s="47" t="s">
        <v>27</v>
      </c>
      <c r="D104" s="48"/>
      <c r="E104" s="49" t="s">
        <v>28</v>
      </c>
      <c r="F104" s="50">
        <v>137</v>
      </c>
      <c r="G104" s="51">
        <v>1787</v>
      </c>
      <c r="H104" s="52">
        <v>82</v>
      </c>
      <c r="I104" s="48">
        <v>102</v>
      </c>
      <c r="J104" s="53">
        <v>0.99</v>
      </c>
      <c r="K104" s="54" t="s">
        <v>131</v>
      </c>
      <c r="L104" s="55">
        <v>508</v>
      </c>
      <c r="M104" s="55">
        <v>68</v>
      </c>
      <c r="N104" s="55">
        <v>79</v>
      </c>
      <c r="O104" s="55">
        <v>26</v>
      </c>
      <c r="P104" s="55">
        <v>3</v>
      </c>
      <c r="Q104" s="55">
        <v>24</v>
      </c>
      <c r="R104" s="55">
        <v>87</v>
      </c>
      <c r="S104" s="55">
        <v>1</v>
      </c>
      <c r="T104" s="54">
        <v>0</v>
      </c>
      <c r="U104" s="55">
        <v>56</v>
      </c>
      <c r="V104" s="55">
        <v>10</v>
      </c>
      <c r="W104" s="55">
        <v>96</v>
      </c>
      <c r="X104" s="55">
        <v>236</v>
      </c>
      <c r="Y104" s="54">
        <v>0</v>
      </c>
      <c r="Z104" s="56" t="s">
        <v>30</v>
      </c>
      <c r="AA104" s="55"/>
    </row>
    <row r="105" spans="1:27">
      <c r="A105" s="57"/>
      <c r="B105" s="58" t="s">
        <v>132</v>
      </c>
      <c r="C105" s="59"/>
      <c r="D105" s="59"/>
      <c r="E105" s="59"/>
      <c r="F105" s="59"/>
      <c r="G105" s="21"/>
      <c r="H105" s="57"/>
      <c r="I105" s="59"/>
      <c r="J105" s="59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</row>
    <row r="106" spans="1:27">
      <c r="A106" s="45" t="s">
        <v>25</v>
      </c>
      <c r="B106" s="46" t="s">
        <v>35</v>
      </c>
      <c r="C106" s="47" t="s">
        <v>27</v>
      </c>
      <c r="D106" s="48"/>
      <c r="E106" s="49" t="s">
        <v>28</v>
      </c>
      <c r="F106" s="50">
        <v>148</v>
      </c>
      <c r="G106" s="51">
        <v>1783</v>
      </c>
      <c r="H106" s="52">
        <v>157</v>
      </c>
      <c r="I106" s="48">
        <v>103</v>
      </c>
      <c r="J106" s="53">
        <v>0.89</v>
      </c>
      <c r="K106" s="54" t="s">
        <v>133</v>
      </c>
      <c r="L106" s="55">
        <v>533</v>
      </c>
      <c r="M106" s="55">
        <v>73</v>
      </c>
      <c r="N106" s="55">
        <v>125</v>
      </c>
      <c r="O106" s="55">
        <v>39</v>
      </c>
      <c r="P106" s="55">
        <v>1</v>
      </c>
      <c r="Q106" s="55">
        <v>9</v>
      </c>
      <c r="R106" s="55">
        <v>62</v>
      </c>
      <c r="S106" s="55">
        <v>4</v>
      </c>
      <c r="T106" s="54">
        <v>0</v>
      </c>
      <c r="U106" s="55">
        <v>40</v>
      </c>
      <c r="V106" s="55">
        <v>11</v>
      </c>
      <c r="W106" s="55">
        <v>61</v>
      </c>
      <c r="X106" s="55">
        <v>242</v>
      </c>
      <c r="Y106" s="54">
        <v>0</v>
      </c>
      <c r="Z106" s="56" t="s">
        <v>30</v>
      </c>
      <c r="AA106" s="55"/>
    </row>
    <row r="107" spans="1:27">
      <c r="A107" s="57"/>
      <c r="B107" s="58" t="s">
        <v>134</v>
      </c>
      <c r="C107" s="59"/>
      <c r="D107" s="59"/>
      <c r="E107" s="59"/>
      <c r="F107" s="59"/>
      <c r="G107" s="21"/>
      <c r="H107" s="57"/>
      <c r="I107" s="59"/>
      <c r="J107" s="59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</row>
    <row r="108" spans="1:27">
      <c r="A108" s="45" t="s">
        <v>25</v>
      </c>
      <c r="B108" s="46" t="s">
        <v>26</v>
      </c>
      <c r="C108" s="47" t="s">
        <v>27</v>
      </c>
      <c r="D108" s="48"/>
      <c r="E108" s="49" t="s">
        <v>28</v>
      </c>
      <c r="F108" s="50">
        <v>130</v>
      </c>
      <c r="G108" s="51">
        <v>1776</v>
      </c>
      <c r="H108" s="52">
        <v>147</v>
      </c>
      <c r="I108" s="48">
        <v>99</v>
      </c>
      <c r="J108" s="53">
        <v>0.91</v>
      </c>
      <c r="K108" s="54" t="s">
        <v>135</v>
      </c>
      <c r="L108" s="55">
        <v>465</v>
      </c>
      <c r="M108" s="55">
        <v>77</v>
      </c>
      <c r="N108" s="55">
        <v>50</v>
      </c>
      <c r="O108" s="55">
        <v>21</v>
      </c>
      <c r="P108" s="55">
        <v>1</v>
      </c>
      <c r="Q108" s="55">
        <v>32</v>
      </c>
      <c r="R108" s="55">
        <v>75</v>
      </c>
      <c r="S108" s="55">
        <v>6</v>
      </c>
      <c r="T108" s="55">
        <v>5</v>
      </c>
      <c r="U108" s="55">
        <v>58</v>
      </c>
      <c r="V108" s="55">
        <v>23</v>
      </c>
      <c r="W108" s="55">
        <v>101</v>
      </c>
      <c r="X108" s="55">
        <v>223</v>
      </c>
      <c r="Y108" s="54">
        <v>0</v>
      </c>
      <c r="Z108" s="56" t="s">
        <v>30</v>
      </c>
      <c r="AA108" s="55"/>
    </row>
    <row r="109" spans="1:27">
      <c r="A109" s="57"/>
      <c r="B109" s="58" t="s">
        <v>136</v>
      </c>
      <c r="C109" s="59"/>
      <c r="D109" s="59"/>
      <c r="E109" s="59"/>
      <c r="F109" s="59"/>
      <c r="G109" s="21"/>
      <c r="H109" s="57"/>
      <c r="I109" s="59"/>
      <c r="J109" s="59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</row>
    <row r="110" spans="1:27" ht="15" customHeight="1">
      <c r="A110" s="67" t="s">
        <v>1</v>
      </c>
      <c r="B110" s="67"/>
      <c r="C110" s="67"/>
      <c r="D110" s="23" t="s">
        <v>1</v>
      </c>
      <c r="E110" s="23" t="s">
        <v>1</v>
      </c>
      <c r="F110" s="24" t="s">
        <v>1</v>
      </c>
      <c r="G110" s="25" t="s">
        <v>1</v>
      </c>
      <c r="H110" s="68" t="s">
        <v>83</v>
      </c>
      <c r="I110" s="69"/>
      <c r="J110" s="23" t="s">
        <v>84</v>
      </c>
      <c r="K110" s="68" t="s">
        <v>85</v>
      </c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23"/>
    </row>
    <row r="111" spans="1:27">
      <c r="A111" s="26" t="s">
        <v>1</v>
      </c>
      <c r="B111" s="1" t="s">
        <v>86</v>
      </c>
      <c r="C111" s="26" t="s">
        <v>1</v>
      </c>
      <c r="D111" s="27" t="s">
        <v>2</v>
      </c>
      <c r="E111" s="28" t="s">
        <v>3</v>
      </c>
      <c r="F111" s="29" t="s">
        <v>4</v>
      </c>
      <c r="G111" s="5" t="s">
        <v>5</v>
      </c>
      <c r="H111" s="6" t="s">
        <v>6</v>
      </c>
      <c r="I111" s="29" t="s">
        <v>7</v>
      </c>
      <c r="J111" s="7" t="s">
        <v>8</v>
      </c>
      <c r="K111" s="1" t="s">
        <v>9</v>
      </c>
      <c r="L111" s="1" t="s">
        <v>10</v>
      </c>
      <c r="M111" s="1" t="s">
        <v>11</v>
      </c>
      <c r="N111" s="1" t="s">
        <v>12</v>
      </c>
      <c r="O111" s="1" t="s">
        <v>13</v>
      </c>
      <c r="P111" s="1" t="s">
        <v>14</v>
      </c>
      <c r="Q111" s="1" t="s">
        <v>15</v>
      </c>
      <c r="R111" s="1" t="s">
        <v>16</v>
      </c>
      <c r="S111" s="1" t="s">
        <v>17</v>
      </c>
      <c r="T111" s="1" t="s">
        <v>18</v>
      </c>
      <c r="U111" s="1" t="s">
        <v>19</v>
      </c>
      <c r="V111" s="1" t="s">
        <v>20</v>
      </c>
      <c r="W111" s="1" t="s">
        <v>21</v>
      </c>
      <c r="X111" s="1" t="s">
        <v>22</v>
      </c>
      <c r="Y111" s="1" t="s">
        <v>23</v>
      </c>
      <c r="Z111" s="1" t="s">
        <v>24</v>
      </c>
      <c r="AA111" s="26"/>
    </row>
    <row r="112" spans="1:27">
      <c r="A112" s="45" t="s">
        <v>25</v>
      </c>
      <c r="B112" s="46" t="s">
        <v>26</v>
      </c>
      <c r="C112" s="47" t="s">
        <v>27</v>
      </c>
      <c r="D112" s="48"/>
      <c r="E112" s="49" t="s">
        <v>28</v>
      </c>
      <c r="F112" s="50">
        <v>150</v>
      </c>
      <c r="G112" s="51">
        <v>1775</v>
      </c>
      <c r="H112" s="52">
        <v>146</v>
      </c>
      <c r="I112" s="48">
        <v>104</v>
      </c>
      <c r="J112" s="53">
        <v>0.9</v>
      </c>
      <c r="K112" s="54" t="s">
        <v>137</v>
      </c>
      <c r="L112" s="55">
        <v>543</v>
      </c>
      <c r="M112" s="55">
        <v>76</v>
      </c>
      <c r="N112" s="55">
        <v>71</v>
      </c>
      <c r="O112" s="55">
        <v>24</v>
      </c>
      <c r="P112" s="55">
        <v>2</v>
      </c>
      <c r="Q112" s="55">
        <v>31</v>
      </c>
      <c r="R112" s="55">
        <v>87</v>
      </c>
      <c r="S112" s="54">
        <v>0</v>
      </c>
      <c r="T112" s="54">
        <v>0</v>
      </c>
      <c r="U112" s="55">
        <v>73</v>
      </c>
      <c r="V112" s="55">
        <v>8</v>
      </c>
      <c r="W112" s="55">
        <v>196</v>
      </c>
      <c r="X112" s="55">
        <v>249</v>
      </c>
      <c r="Y112" s="54">
        <v>0</v>
      </c>
      <c r="Z112" s="56" t="s">
        <v>30</v>
      </c>
      <c r="AA112" s="55"/>
    </row>
    <row r="113" spans="1:27">
      <c r="A113" s="57"/>
      <c r="B113" s="58" t="s">
        <v>138</v>
      </c>
      <c r="C113" s="59"/>
      <c r="D113" s="59"/>
      <c r="E113" s="59"/>
      <c r="F113" s="59"/>
      <c r="G113" s="21"/>
      <c r="H113" s="57"/>
      <c r="I113" s="59"/>
      <c r="J113" s="59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spans="1:27">
      <c r="A114" s="45" t="s">
        <v>25</v>
      </c>
      <c r="B114" s="46" t="s">
        <v>35</v>
      </c>
      <c r="C114" s="47" t="s">
        <v>27</v>
      </c>
      <c r="D114" s="48"/>
      <c r="E114" s="49" t="s">
        <v>28</v>
      </c>
      <c r="F114" s="50">
        <v>154</v>
      </c>
      <c r="G114" s="51">
        <v>1772</v>
      </c>
      <c r="H114" s="52">
        <v>101</v>
      </c>
      <c r="I114" s="48">
        <v>101</v>
      </c>
      <c r="J114" s="53">
        <v>0.94</v>
      </c>
      <c r="K114" s="54" t="s">
        <v>139</v>
      </c>
      <c r="L114" s="55">
        <v>575</v>
      </c>
      <c r="M114" s="55">
        <v>99</v>
      </c>
      <c r="N114" s="55">
        <v>102</v>
      </c>
      <c r="O114" s="55">
        <v>25</v>
      </c>
      <c r="P114" s="55">
        <v>4</v>
      </c>
      <c r="Q114" s="55">
        <v>14</v>
      </c>
      <c r="R114" s="55">
        <v>57</v>
      </c>
      <c r="S114" s="55">
        <v>19</v>
      </c>
      <c r="T114" s="55">
        <v>3</v>
      </c>
      <c r="U114" s="55">
        <v>88</v>
      </c>
      <c r="V114" s="55">
        <v>5</v>
      </c>
      <c r="W114" s="55">
        <v>162</v>
      </c>
      <c r="X114" s="55">
        <v>220</v>
      </c>
      <c r="Y114" s="55">
        <v>1</v>
      </c>
      <c r="Z114" s="56" t="s">
        <v>30</v>
      </c>
      <c r="AA114" s="55"/>
    </row>
    <row r="115" spans="1:27">
      <c r="A115" s="57"/>
      <c r="B115" s="58" t="s">
        <v>140</v>
      </c>
      <c r="C115" s="59"/>
      <c r="D115" s="59"/>
      <c r="E115" s="59"/>
      <c r="F115" s="59"/>
      <c r="G115" s="21"/>
      <c r="H115" s="57"/>
      <c r="I115" s="59"/>
      <c r="J115" s="59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spans="1:27">
      <c r="A116" s="45" t="s">
        <v>25</v>
      </c>
      <c r="B116" s="46" t="s">
        <v>32</v>
      </c>
      <c r="C116" s="47" t="s">
        <v>27</v>
      </c>
      <c r="D116" s="48"/>
      <c r="E116" s="49" t="s">
        <v>28</v>
      </c>
      <c r="F116" s="50">
        <v>114</v>
      </c>
      <c r="G116" s="51">
        <v>1765</v>
      </c>
      <c r="H116" s="52">
        <v>36</v>
      </c>
      <c r="I116" s="48">
        <v>107</v>
      </c>
      <c r="J116" s="53">
        <v>0.99</v>
      </c>
      <c r="K116" s="54" t="s">
        <v>141</v>
      </c>
      <c r="L116" s="55">
        <v>414</v>
      </c>
      <c r="M116" s="55">
        <v>75</v>
      </c>
      <c r="N116" s="55">
        <v>74</v>
      </c>
      <c r="O116" s="55">
        <v>27</v>
      </c>
      <c r="P116" s="55">
        <v>3</v>
      </c>
      <c r="Q116" s="55">
        <v>19</v>
      </c>
      <c r="R116" s="55">
        <v>64</v>
      </c>
      <c r="S116" s="55">
        <v>20</v>
      </c>
      <c r="T116" s="55">
        <v>2</v>
      </c>
      <c r="U116" s="55">
        <v>21</v>
      </c>
      <c r="V116" s="55">
        <v>5</v>
      </c>
      <c r="W116" s="55">
        <v>107</v>
      </c>
      <c r="X116" s="55">
        <v>213</v>
      </c>
      <c r="Y116" s="54">
        <v>0</v>
      </c>
      <c r="Z116" s="56" t="s">
        <v>30</v>
      </c>
      <c r="AA116" s="55"/>
    </row>
    <row r="117" spans="1:27">
      <c r="A117" s="57"/>
      <c r="B117" s="58" t="s">
        <v>142</v>
      </c>
      <c r="C117" s="59"/>
      <c r="D117" s="59"/>
      <c r="E117" s="59"/>
      <c r="F117" s="59"/>
      <c r="G117" s="21"/>
      <c r="H117" s="57"/>
      <c r="I117" s="59"/>
      <c r="J117" s="59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 spans="1:27">
      <c r="A118" s="45" t="s">
        <v>25</v>
      </c>
      <c r="B118" s="46" t="s">
        <v>26</v>
      </c>
      <c r="C118" s="47" t="s">
        <v>27</v>
      </c>
      <c r="D118" s="48"/>
      <c r="E118" s="49" t="s">
        <v>28</v>
      </c>
      <c r="F118" s="50">
        <v>158</v>
      </c>
      <c r="G118" s="51">
        <v>1761</v>
      </c>
      <c r="H118" s="52">
        <v>124</v>
      </c>
      <c r="I118" s="48">
        <v>108</v>
      </c>
      <c r="J118" s="53">
        <v>0.88</v>
      </c>
      <c r="K118" s="54" t="s">
        <v>143</v>
      </c>
      <c r="L118" s="55">
        <v>573</v>
      </c>
      <c r="M118" s="55">
        <v>72</v>
      </c>
      <c r="N118" s="55">
        <v>94</v>
      </c>
      <c r="O118" s="55">
        <v>42</v>
      </c>
      <c r="P118" s="55">
        <v>2</v>
      </c>
      <c r="Q118" s="55">
        <v>17</v>
      </c>
      <c r="R118" s="55">
        <v>72</v>
      </c>
      <c r="S118" s="55">
        <v>9</v>
      </c>
      <c r="T118" s="55">
        <v>4</v>
      </c>
      <c r="U118" s="55">
        <v>58</v>
      </c>
      <c r="V118" s="55">
        <v>6</v>
      </c>
      <c r="W118" s="55">
        <v>149</v>
      </c>
      <c r="X118" s="55">
        <v>252</v>
      </c>
      <c r="Y118" s="54">
        <v>0</v>
      </c>
      <c r="Z118" s="56" t="s">
        <v>30</v>
      </c>
      <c r="AA118" s="55"/>
    </row>
    <row r="119" spans="1:27">
      <c r="A119" s="57"/>
      <c r="B119" s="58" t="s">
        <v>144</v>
      </c>
      <c r="C119" s="59"/>
      <c r="D119" s="59"/>
      <c r="E119" s="59"/>
      <c r="F119" s="59"/>
      <c r="G119" s="21"/>
      <c r="H119" s="57"/>
      <c r="I119" s="59"/>
      <c r="J119" s="59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 spans="1:27">
      <c r="A120" s="45" t="s">
        <v>25</v>
      </c>
      <c r="B120" s="46" t="s">
        <v>32</v>
      </c>
      <c r="C120" s="47" t="s">
        <v>27</v>
      </c>
      <c r="D120" s="48"/>
      <c r="E120" s="49" t="s">
        <v>28</v>
      </c>
      <c r="F120" s="50">
        <v>153</v>
      </c>
      <c r="G120" s="51">
        <v>1757</v>
      </c>
      <c r="H120" s="52">
        <v>172</v>
      </c>
      <c r="I120" s="48">
        <v>105</v>
      </c>
      <c r="J120" s="53">
        <v>0.81</v>
      </c>
      <c r="K120" s="54" t="s">
        <v>145</v>
      </c>
      <c r="L120" s="55">
        <v>529</v>
      </c>
      <c r="M120" s="55">
        <v>67</v>
      </c>
      <c r="N120" s="55">
        <v>58</v>
      </c>
      <c r="O120" s="55">
        <v>23</v>
      </c>
      <c r="P120" s="54">
        <v>0</v>
      </c>
      <c r="Q120" s="55">
        <v>35</v>
      </c>
      <c r="R120" s="55">
        <v>89</v>
      </c>
      <c r="S120" s="55">
        <v>2</v>
      </c>
      <c r="T120" s="55">
        <v>1</v>
      </c>
      <c r="U120" s="55">
        <v>62</v>
      </c>
      <c r="V120" s="55">
        <v>5</v>
      </c>
      <c r="W120" s="55">
        <v>121</v>
      </c>
      <c r="X120" s="55">
        <v>244</v>
      </c>
      <c r="Y120" s="54">
        <v>0</v>
      </c>
      <c r="Z120" s="56" t="s">
        <v>30</v>
      </c>
      <c r="AA120" s="55"/>
    </row>
    <row r="121" spans="1:27">
      <c r="A121" s="57"/>
      <c r="B121" s="58" t="s">
        <v>146</v>
      </c>
      <c r="C121" s="59"/>
      <c r="D121" s="59"/>
      <c r="E121" s="59"/>
      <c r="F121" s="59"/>
      <c r="G121" s="21"/>
      <c r="H121" s="57"/>
      <c r="I121" s="59"/>
      <c r="J121" s="59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 spans="1:27">
      <c r="A122" s="45" t="s">
        <v>25</v>
      </c>
      <c r="B122" s="46" t="s">
        <v>26</v>
      </c>
      <c r="C122" s="47" t="s">
        <v>27</v>
      </c>
      <c r="D122" s="48"/>
      <c r="E122" s="49" t="s">
        <v>28</v>
      </c>
      <c r="F122" s="50">
        <v>145</v>
      </c>
      <c r="G122" s="51">
        <v>1754</v>
      </c>
      <c r="H122" s="52">
        <v>84</v>
      </c>
      <c r="I122" s="48">
        <v>111</v>
      </c>
      <c r="J122" s="53">
        <v>0.97</v>
      </c>
      <c r="K122" s="54" t="s">
        <v>147</v>
      </c>
      <c r="L122" s="55">
        <v>542</v>
      </c>
      <c r="M122" s="55">
        <v>74</v>
      </c>
      <c r="N122" s="55">
        <v>92</v>
      </c>
      <c r="O122" s="55">
        <v>19</v>
      </c>
      <c r="P122" s="55">
        <v>4</v>
      </c>
      <c r="Q122" s="55">
        <v>27</v>
      </c>
      <c r="R122" s="55">
        <v>62</v>
      </c>
      <c r="S122" s="55">
        <v>7</v>
      </c>
      <c r="T122" s="55">
        <v>3</v>
      </c>
      <c r="U122" s="55">
        <v>56</v>
      </c>
      <c r="V122" s="55">
        <v>14</v>
      </c>
      <c r="W122" s="55">
        <v>141</v>
      </c>
      <c r="X122" s="55">
        <v>250</v>
      </c>
      <c r="Y122" s="54">
        <v>0</v>
      </c>
      <c r="Z122" s="56" t="s">
        <v>30</v>
      </c>
      <c r="AA122" s="55"/>
    </row>
    <row r="123" spans="1:27">
      <c r="A123" s="57"/>
      <c r="B123" s="58" t="s">
        <v>148</v>
      </c>
      <c r="C123" s="59"/>
      <c r="D123" s="59"/>
      <c r="E123" s="59"/>
      <c r="F123" s="59"/>
      <c r="G123" s="21"/>
      <c r="H123" s="57"/>
      <c r="I123" s="59"/>
      <c r="J123" s="59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spans="1:27">
      <c r="A124" s="45" t="s">
        <v>25</v>
      </c>
      <c r="B124" s="46" t="s">
        <v>26</v>
      </c>
      <c r="C124" s="47" t="s">
        <v>27</v>
      </c>
      <c r="D124" s="48"/>
      <c r="E124" s="49" t="s">
        <v>28</v>
      </c>
      <c r="F124" s="50">
        <v>158</v>
      </c>
      <c r="G124" s="51">
        <v>1746</v>
      </c>
      <c r="H124" s="52">
        <v>160</v>
      </c>
      <c r="I124" s="48">
        <v>109</v>
      </c>
      <c r="J124" s="53">
        <v>0.91</v>
      </c>
      <c r="K124" s="54" t="s">
        <v>149</v>
      </c>
      <c r="L124" s="55">
        <v>587</v>
      </c>
      <c r="M124" s="55">
        <v>88</v>
      </c>
      <c r="N124" s="55">
        <v>89</v>
      </c>
      <c r="O124" s="55">
        <v>30</v>
      </c>
      <c r="P124" s="55">
        <v>4</v>
      </c>
      <c r="Q124" s="55">
        <v>17</v>
      </c>
      <c r="R124" s="55">
        <v>88</v>
      </c>
      <c r="S124" s="55">
        <v>3</v>
      </c>
      <c r="T124" s="54">
        <v>0</v>
      </c>
      <c r="U124" s="55">
        <v>70</v>
      </c>
      <c r="V124" s="55">
        <v>16</v>
      </c>
      <c r="W124" s="55">
        <v>131</v>
      </c>
      <c r="X124" s="55">
        <v>229</v>
      </c>
      <c r="Y124" s="54">
        <v>0</v>
      </c>
      <c r="Z124" s="56" t="s">
        <v>30</v>
      </c>
      <c r="AA124" s="55"/>
    </row>
    <row r="125" spans="1:27">
      <c r="A125" s="57"/>
      <c r="B125" s="58" t="s">
        <v>150</v>
      </c>
      <c r="C125" s="59"/>
      <c r="D125" s="59"/>
      <c r="E125" s="59"/>
      <c r="F125" s="59"/>
      <c r="G125" s="21"/>
      <c r="H125" s="57"/>
      <c r="I125" s="59"/>
      <c r="J125" s="59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spans="1:27">
      <c r="A126" s="45" t="s">
        <v>25</v>
      </c>
      <c r="B126" s="46" t="s">
        <v>26</v>
      </c>
      <c r="C126" s="47" t="s">
        <v>27</v>
      </c>
      <c r="D126" s="48"/>
      <c r="E126" s="49" t="s">
        <v>28</v>
      </c>
      <c r="F126" s="50">
        <v>151</v>
      </c>
      <c r="G126" s="51">
        <v>1742</v>
      </c>
      <c r="H126" s="52">
        <v>61</v>
      </c>
      <c r="I126" s="48">
        <v>110</v>
      </c>
      <c r="J126" s="53">
        <v>0.99</v>
      </c>
      <c r="K126" s="54" t="s">
        <v>151</v>
      </c>
      <c r="L126" s="55">
        <v>531</v>
      </c>
      <c r="M126" s="55">
        <v>79</v>
      </c>
      <c r="N126" s="55">
        <v>72</v>
      </c>
      <c r="O126" s="55">
        <v>23</v>
      </c>
      <c r="P126" s="55">
        <v>3</v>
      </c>
      <c r="Q126" s="55">
        <v>27</v>
      </c>
      <c r="R126" s="55">
        <v>74</v>
      </c>
      <c r="S126" s="55">
        <v>16</v>
      </c>
      <c r="T126" s="55">
        <v>6</v>
      </c>
      <c r="U126" s="55">
        <v>46</v>
      </c>
      <c r="V126" s="55">
        <v>7</v>
      </c>
      <c r="W126" s="55">
        <v>145</v>
      </c>
      <c r="X126" s="55">
        <v>235</v>
      </c>
      <c r="Y126" s="54">
        <v>0</v>
      </c>
      <c r="Z126" s="56" t="s">
        <v>30</v>
      </c>
      <c r="AA126" s="55"/>
    </row>
    <row r="127" spans="1:27">
      <c r="A127" s="57"/>
      <c r="B127" s="58" t="s">
        <v>152</v>
      </c>
      <c r="C127" s="59"/>
      <c r="D127" s="59"/>
      <c r="E127" s="59"/>
      <c r="F127" s="59"/>
      <c r="G127" s="21"/>
      <c r="H127" s="57"/>
      <c r="I127" s="59"/>
      <c r="J127" s="59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spans="1:27">
      <c r="A128" s="45" t="s">
        <v>25</v>
      </c>
      <c r="B128" s="46" t="s">
        <v>35</v>
      </c>
      <c r="C128" s="47" t="s">
        <v>27</v>
      </c>
      <c r="D128" s="48"/>
      <c r="E128" s="49" t="s">
        <v>28</v>
      </c>
      <c r="F128" s="50">
        <v>131</v>
      </c>
      <c r="G128" s="51">
        <v>1724</v>
      </c>
      <c r="H128" s="52">
        <v>67</v>
      </c>
      <c r="I128" s="48">
        <v>113</v>
      </c>
      <c r="J128" s="53">
        <v>0.99</v>
      </c>
      <c r="K128" s="54" t="s">
        <v>153</v>
      </c>
      <c r="L128" s="55">
        <v>499</v>
      </c>
      <c r="M128" s="55">
        <v>71</v>
      </c>
      <c r="N128" s="55">
        <v>72</v>
      </c>
      <c r="O128" s="55">
        <v>35</v>
      </c>
      <c r="P128" s="55">
        <v>1</v>
      </c>
      <c r="Q128" s="55">
        <v>25</v>
      </c>
      <c r="R128" s="55">
        <v>77</v>
      </c>
      <c r="S128" s="55">
        <v>6</v>
      </c>
      <c r="T128" s="55">
        <v>3</v>
      </c>
      <c r="U128" s="55">
        <v>34</v>
      </c>
      <c r="V128" s="55">
        <v>2</v>
      </c>
      <c r="W128" s="55">
        <v>152</v>
      </c>
      <c r="X128" s="55">
        <v>245</v>
      </c>
      <c r="Y128" s="54">
        <v>0</v>
      </c>
      <c r="Z128" s="56" t="s">
        <v>30</v>
      </c>
      <c r="AA128" s="55"/>
    </row>
    <row r="129" spans="1:27">
      <c r="A129" s="57"/>
      <c r="B129" s="58" t="s">
        <v>154</v>
      </c>
      <c r="C129" s="59"/>
      <c r="D129" s="59"/>
      <c r="E129" s="59"/>
      <c r="F129" s="59"/>
      <c r="G129" s="21"/>
      <c r="H129" s="57"/>
      <c r="I129" s="59"/>
      <c r="J129" s="59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spans="1:27">
      <c r="A130" s="45" t="s">
        <v>25</v>
      </c>
      <c r="B130" s="46" t="s">
        <v>26</v>
      </c>
      <c r="C130" s="47" t="s">
        <v>27</v>
      </c>
      <c r="D130" s="48"/>
      <c r="E130" s="49" t="s">
        <v>28</v>
      </c>
      <c r="F130" s="50">
        <v>135</v>
      </c>
      <c r="G130" s="51">
        <v>1723</v>
      </c>
      <c r="H130" s="52">
        <v>108</v>
      </c>
      <c r="I130" s="48">
        <v>112</v>
      </c>
      <c r="J130" s="53">
        <v>0.91</v>
      </c>
      <c r="K130" s="54" t="s">
        <v>155</v>
      </c>
      <c r="L130" s="55">
        <v>495</v>
      </c>
      <c r="M130" s="55">
        <v>73</v>
      </c>
      <c r="N130" s="55">
        <v>92</v>
      </c>
      <c r="O130" s="55">
        <v>22</v>
      </c>
      <c r="P130" s="55">
        <v>2</v>
      </c>
      <c r="Q130" s="55">
        <v>23</v>
      </c>
      <c r="R130" s="55">
        <v>65</v>
      </c>
      <c r="S130" s="55">
        <v>5</v>
      </c>
      <c r="T130" s="55">
        <v>3</v>
      </c>
      <c r="U130" s="55">
        <v>60</v>
      </c>
      <c r="V130" s="55">
        <v>4</v>
      </c>
      <c r="W130" s="55">
        <v>120</v>
      </c>
      <c r="X130" s="55">
        <v>234</v>
      </c>
      <c r="Y130" s="54">
        <v>0</v>
      </c>
      <c r="Z130" s="56" t="s">
        <v>30</v>
      </c>
      <c r="AA130" s="55"/>
    </row>
    <row r="131" spans="1:27">
      <c r="A131" s="57"/>
      <c r="B131" s="58" t="s">
        <v>156</v>
      </c>
      <c r="C131" s="59"/>
      <c r="D131" s="59"/>
      <c r="E131" s="59"/>
      <c r="F131" s="59"/>
      <c r="G131" s="21"/>
      <c r="H131" s="57"/>
      <c r="I131" s="59"/>
      <c r="J131" s="59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spans="1:27">
      <c r="A132" s="45" t="s">
        <v>25</v>
      </c>
      <c r="B132" s="46" t="s">
        <v>35</v>
      </c>
      <c r="C132" s="47" t="s">
        <v>27</v>
      </c>
      <c r="D132" s="48"/>
      <c r="E132" s="49" t="s">
        <v>28</v>
      </c>
      <c r="F132" s="50">
        <v>156</v>
      </c>
      <c r="G132" s="51">
        <v>1717</v>
      </c>
      <c r="H132" s="52">
        <v>177</v>
      </c>
      <c r="I132" s="48">
        <v>115</v>
      </c>
      <c r="J132" s="53">
        <v>0.84</v>
      </c>
      <c r="K132" s="54" t="s">
        <v>157</v>
      </c>
      <c r="L132" s="55">
        <v>552</v>
      </c>
      <c r="M132" s="55">
        <v>78</v>
      </c>
      <c r="N132" s="55">
        <v>98</v>
      </c>
      <c r="O132" s="55">
        <v>29</v>
      </c>
      <c r="P132" s="55">
        <v>3</v>
      </c>
      <c r="Q132" s="55">
        <v>17</v>
      </c>
      <c r="R132" s="55">
        <v>71</v>
      </c>
      <c r="S132" s="54">
        <v>0</v>
      </c>
      <c r="T132" s="55">
        <v>1</v>
      </c>
      <c r="U132" s="55">
        <v>81</v>
      </c>
      <c r="V132" s="55">
        <v>5</v>
      </c>
      <c r="W132" s="55">
        <v>102</v>
      </c>
      <c r="X132" s="55">
        <v>233</v>
      </c>
      <c r="Y132" s="54">
        <v>0</v>
      </c>
      <c r="Z132" s="56" t="s">
        <v>30</v>
      </c>
      <c r="AA132" s="55"/>
    </row>
    <row r="133" spans="1:27">
      <c r="A133" s="57"/>
      <c r="B133" s="58" t="s">
        <v>158</v>
      </c>
      <c r="C133" s="59"/>
      <c r="D133" s="59"/>
      <c r="E133" s="59"/>
      <c r="F133" s="59"/>
      <c r="G133" s="21"/>
      <c r="H133" s="57"/>
      <c r="I133" s="59"/>
      <c r="J133" s="59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spans="1:27">
      <c r="A134" s="45" t="s">
        <v>25</v>
      </c>
      <c r="B134" s="46" t="s">
        <v>26</v>
      </c>
      <c r="C134" s="47" t="s">
        <v>27</v>
      </c>
      <c r="D134" s="48"/>
      <c r="E134" s="49" t="s">
        <v>28</v>
      </c>
      <c r="F134" s="50">
        <v>118</v>
      </c>
      <c r="G134" s="51">
        <v>1716</v>
      </c>
      <c r="H134" s="52">
        <v>71</v>
      </c>
      <c r="I134" s="48">
        <v>116</v>
      </c>
      <c r="J134" s="53">
        <v>0.98</v>
      </c>
      <c r="K134" s="54" t="s">
        <v>159</v>
      </c>
      <c r="L134" s="55">
        <v>466</v>
      </c>
      <c r="M134" s="55">
        <v>76</v>
      </c>
      <c r="N134" s="55">
        <v>91</v>
      </c>
      <c r="O134" s="55">
        <v>24</v>
      </c>
      <c r="P134" s="55">
        <v>5</v>
      </c>
      <c r="Q134" s="55">
        <v>16</v>
      </c>
      <c r="R134" s="55">
        <v>63</v>
      </c>
      <c r="S134" s="55">
        <v>18</v>
      </c>
      <c r="T134" s="55">
        <v>9</v>
      </c>
      <c r="U134" s="55">
        <v>26</v>
      </c>
      <c r="V134" s="55">
        <v>13</v>
      </c>
      <c r="W134" s="55">
        <v>97</v>
      </c>
      <c r="X134" s="55">
        <v>218</v>
      </c>
      <c r="Y134" s="54">
        <v>0</v>
      </c>
      <c r="Z134" s="56" t="s">
        <v>30</v>
      </c>
      <c r="AA134" s="55"/>
    </row>
    <row r="135" spans="1:27">
      <c r="A135" s="57"/>
      <c r="B135" s="58" t="s">
        <v>160</v>
      </c>
      <c r="C135" s="59"/>
      <c r="D135" s="59"/>
      <c r="E135" s="59"/>
      <c r="F135" s="59"/>
      <c r="G135" s="21"/>
      <c r="H135" s="57"/>
      <c r="I135" s="59"/>
      <c r="J135" s="59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spans="1:27">
      <c r="A136" s="45" t="s">
        <v>25</v>
      </c>
      <c r="B136" s="46" t="s">
        <v>26</v>
      </c>
      <c r="C136" s="47" t="s">
        <v>27</v>
      </c>
      <c r="D136" s="48"/>
      <c r="E136" s="49" t="s">
        <v>28</v>
      </c>
      <c r="F136" s="50">
        <v>136</v>
      </c>
      <c r="G136" s="51">
        <v>1704</v>
      </c>
      <c r="H136" s="52">
        <v>111</v>
      </c>
      <c r="I136" s="48">
        <v>120</v>
      </c>
      <c r="J136" s="53">
        <v>0.94</v>
      </c>
      <c r="K136" s="54" t="s">
        <v>161</v>
      </c>
      <c r="L136" s="55">
        <v>522</v>
      </c>
      <c r="M136" s="55">
        <v>70</v>
      </c>
      <c r="N136" s="55">
        <v>105</v>
      </c>
      <c r="O136" s="55">
        <v>24</v>
      </c>
      <c r="P136" s="55">
        <v>1</v>
      </c>
      <c r="Q136" s="55">
        <v>22</v>
      </c>
      <c r="R136" s="55">
        <v>64</v>
      </c>
      <c r="S136" s="54">
        <v>0</v>
      </c>
      <c r="T136" s="55">
        <v>1</v>
      </c>
      <c r="U136" s="55">
        <v>61</v>
      </c>
      <c r="V136" s="55">
        <v>3</v>
      </c>
      <c r="W136" s="55">
        <v>121</v>
      </c>
      <c r="X136" s="55">
        <v>244</v>
      </c>
      <c r="Y136" s="54">
        <v>0</v>
      </c>
      <c r="Z136" s="56" t="s">
        <v>30</v>
      </c>
      <c r="AA136" s="55"/>
    </row>
    <row r="137" spans="1:27">
      <c r="A137" s="57"/>
      <c r="B137" s="58" t="s">
        <v>162</v>
      </c>
      <c r="C137" s="59"/>
      <c r="D137" s="59"/>
      <c r="E137" s="59"/>
      <c r="F137" s="59"/>
      <c r="G137" s="21"/>
      <c r="H137" s="57"/>
      <c r="I137" s="59"/>
      <c r="J137" s="59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spans="1:27">
      <c r="A138" s="45" t="s">
        <v>25</v>
      </c>
      <c r="B138" s="46" t="s">
        <v>26</v>
      </c>
      <c r="C138" s="47" t="s">
        <v>27</v>
      </c>
      <c r="D138" s="48"/>
      <c r="E138" s="49" t="s">
        <v>28</v>
      </c>
      <c r="F138" s="50">
        <v>140</v>
      </c>
      <c r="G138" s="51">
        <v>1694</v>
      </c>
      <c r="H138" s="52">
        <v>165</v>
      </c>
      <c r="I138" s="48">
        <v>119</v>
      </c>
      <c r="J138" s="53">
        <v>0.89</v>
      </c>
      <c r="K138" s="54" t="s">
        <v>163</v>
      </c>
      <c r="L138" s="55">
        <v>551</v>
      </c>
      <c r="M138" s="55">
        <v>65</v>
      </c>
      <c r="N138" s="55">
        <v>103</v>
      </c>
      <c r="O138" s="55">
        <v>27</v>
      </c>
      <c r="P138" s="55">
        <v>1</v>
      </c>
      <c r="Q138" s="55">
        <v>20</v>
      </c>
      <c r="R138" s="55">
        <v>83</v>
      </c>
      <c r="S138" s="54">
        <v>0</v>
      </c>
      <c r="T138" s="54">
        <v>0</v>
      </c>
      <c r="U138" s="55">
        <v>35</v>
      </c>
      <c r="V138" s="55">
        <v>21</v>
      </c>
      <c r="W138" s="55">
        <v>94</v>
      </c>
      <c r="X138" s="55">
        <v>240</v>
      </c>
      <c r="Y138" s="54">
        <v>0</v>
      </c>
      <c r="Z138" s="56" t="s">
        <v>30</v>
      </c>
      <c r="AA138" s="55"/>
    </row>
    <row r="139" spans="1:27">
      <c r="A139" s="57"/>
      <c r="B139" s="58" t="s">
        <v>164</v>
      </c>
      <c r="C139" s="59"/>
      <c r="D139" s="59"/>
      <c r="E139" s="59"/>
      <c r="F139" s="59"/>
      <c r="G139" s="21"/>
      <c r="H139" s="57"/>
      <c r="I139" s="59"/>
      <c r="J139" s="59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spans="1:27">
      <c r="A140" s="45" t="s">
        <v>25</v>
      </c>
      <c r="B140" s="46" t="s">
        <v>32</v>
      </c>
      <c r="C140" s="47" t="s">
        <v>27</v>
      </c>
      <c r="D140" s="48"/>
      <c r="E140" s="49" t="s">
        <v>28</v>
      </c>
      <c r="F140" s="50">
        <v>140</v>
      </c>
      <c r="G140" s="51">
        <v>1694</v>
      </c>
      <c r="H140" s="52">
        <v>103</v>
      </c>
      <c r="I140" s="48">
        <v>122</v>
      </c>
      <c r="J140" s="53">
        <v>0.93</v>
      </c>
      <c r="K140" s="54" t="s">
        <v>165</v>
      </c>
      <c r="L140" s="55">
        <v>526</v>
      </c>
      <c r="M140" s="55">
        <v>73</v>
      </c>
      <c r="N140" s="55">
        <v>82</v>
      </c>
      <c r="O140" s="55">
        <v>28</v>
      </c>
      <c r="P140" s="55">
        <v>1</v>
      </c>
      <c r="Q140" s="55">
        <v>24</v>
      </c>
      <c r="R140" s="55">
        <v>76</v>
      </c>
      <c r="S140" s="55">
        <v>10</v>
      </c>
      <c r="T140" s="55">
        <v>5</v>
      </c>
      <c r="U140" s="55">
        <v>39</v>
      </c>
      <c r="V140" s="55">
        <v>3</v>
      </c>
      <c r="W140" s="55">
        <v>129</v>
      </c>
      <c r="X140" s="55">
        <v>237</v>
      </c>
      <c r="Y140" s="54">
        <v>0</v>
      </c>
      <c r="Z140" s="56" t="s">
        <v>30</v>
      </c>
      <c r="AA140" s="55"/>
    </row>
    <row r="141" spans="1:27">
      <c r="A141" s="57"/>
      <c r="B141" s="58" t="s">
        <v>166</v>
      </c>
      <c r="C141" s="59"/>
      <c r="D141" s="59"/>
      <c r="E141" s="59"/>
      <c r="F141" s="59"/>
      <c r="G141" s="21"/>
      <c r="H141" s="57"/>
      <c r="I141" s="59"/>
      <c r="J141" s="59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spans="1:27">
      <c r="A142" s="45" t="s">
        <v>25</v>
      </c>
      <c r="B142" s="46" t="s">
        <v>35</v>
      </c>
      <c r="C142" s="47" t="s">
        <v>27</v>
      </c>
      <c r="D142" s="48"/>
      <c r="E142" s="49" t="s">
        <v>28</v>
      </c>
      <c r="F142" s="50">
        <v>144</v>
      </c>
      <c r="G142" s="51">
        <v>1683</v>
      </c>
      <c r="H142" s="52">
        <v>197</v>
      </c>
      <c r="I142" s="48">
        <v>121</v>
      </c>
      <c r="J142" s="53">
        <v>0.82</v>
      </c>
      <c r="K142" s="54" t="s">
        <v>167</v>
      </c>
      <c r="L142" s="55">
        <v>547</v>
      </c>
      <c r="M142" s="55">
        <v>88</v>
      </c>
      <c r="N142" s="55">
        <v>133</v>
      </c>
      <c r="O142" s="55">
        <v>31</v>
      </c>
      <c r="P142" s="55">
        <v>1</v>
      </c>
      <c r="Q142" s="55">
        <v>8</v>
      </c>
      <c r="R142" s="55">
        <v>49</v>
      </c>
      <c r="S142" s="55">
        <v>4</v>
      </c>
      <c r="T142" s="55">
        <v>4</v>
      </c>
      <c r="U142" s="55">
        <v>50</v>
      </c>
      <c r="V142" s="55">
        <v>3</v>
      </c>
      <c r="W142" s="55">
        <v>43</v>
      </c>
      <c r="X142" s="55">
        <v>230</v>
      </c>
      <c r="Y142" s="54">
        <v>0</v>
      </c>
      <c r="Z142" s="56" t="s">
        <v>30</v>
      </c>
      <c r="AA142" s="55"/>
    </row>
    <row r="143" spans="1:27">
      <c r="A143" s="57"/>
      <c r="B143" s="58" t="s">
        <v>168</v>
      </c>
      <c r="C143" s="59"/>
      <c r="D143" s="59"/>
      <c r="E143" s="59"/>
      <c r="F143" s="59"/>
      <c r="G143" s="21"/>
      <c r="H143" s="57"/>
      <c r="I143" s="59"/>
      <c r="J143" s="59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spans="1:27">
      <c r="A144" s="45" t="s">
        <v>25</v>
      </c>
      <c r="B144" s="46" t="s">
        <v>26</v>
      </c>
      <c r="C144" s="47" t="s">
        <v>27</v>
      </c>
      <c r="D144" s="48"/>
      <c r="E144" s="49" t="s">
        <v>28</v>
      </c>
      <c r="F144" s="50">
        <v>155</v>
      </c>
      <c r="G144" s="51">
        <v>1670</v>
      </c>
      <c r="H144" s="52">
        <v>152</v>
      </c>
      <c r="I144" s="48">
        <v>127</v>
      </c>
      <c r="J144" s="53">
        <v>0.88</v>
      </c>
      <c r="K144" s="54" t="s">
        <v>169</v>
      </c>
      <c r="L144" s="55">
        <v>538</v>
      </c>
      <c r="M144" s="55">
        <v>83</v>
      </c>
      <c r="N144" s="55">
        <v>68</v>
      </c>
      <c r="O144" s="55">
        <v>27</v>
      </c>
      <c r="P144" s="55">
        <v>1</v>
      </c>
      <c r="Q144" s="55">
        <v>27</v>
      </c>
      <c r="R144" s="55">
        <v>76</v>
      </c>
      <c r="S144" s="55">
        <v>2</v>
      </c>
      <c r="T144" s="55">
        <v>2</v>
      </c>
      <c r="U144" s="55">
        <v>68</v>
      </c>
      <c r="V144" s="55">
        <v>10</v>
      </c>
      <c r="W144" s="55">
        <v>170</v>
      </c>
      <c r="X144" s="55">
        <v>233</v>
      </c>
      <c r="Y144" s="54">
        <v>0</v>
      </c>
      <c r="Z144" s="56" t="s">
        <v>30</v>
      </c>
      <c r="AA144" s="55"/>
    </row>
    <row r="145" spans="1:27">
      <c r="A145" s="57"/>
      <c r="B145" s="58" t="s">
        <v>170</v>
      </c>
      <c r="C145" s="59"/>
      <c r="D145" s="59"/>
      <c r="E145" s="59"/>
      <c r="F145" s="59"/>
      <c r="G145" s="21"/>
      <c r="H145" s="57"/>
      <c r="I145" s="59"/>
      <c r="J145" s="59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spans="1:27">
      <c r="A146" s="45" t="s">
        <v>25</v>
      </c>
      <c r="B146" s="46" t="s">
        <v>26</v>
      </c>
      <c r="C146" s="47" t="s">
        <v>27</v>
      </c>
      <c r="D146" s="48"/>
      <c r="E146" s="49" t="s">
        <v>28</v>
      </c>
      <c r="F146" s="50">
        <v>139</v>
      </c>
      <c r="G146" s="51">
        <v>1615</v>
      </c>
      <c r="H146" s="52">
        <v>185</v>
      </c>
      <c r="I146" s="48">
        <v>131</v>
      </c>
      <c r="J146" s="53">
        <v>0.84</v>
      </c>
      <c r="K146" s="54" t="s">
        <v>171</v>
      </c>
      <c r="L146" s="55">
        <v>533</v>
      </c>
      <c r="M146" s="55">
        <v>76</v>
      </c>
      <c r="N146" s="55">
        <v>86</v>
      </c>
      <c r="O146" s="55">
        <v>43</v>
      </c>
      <c r="P146" s="55">
        <v>1</v>
      </c>
      <c r="Q146" s="55">
        <v>16</v>
      </c>
      <c r="R146" s="55">
        <v>62</v>
      </c>
      <c r="S146" s="54">
        <v>0</v>
      </c>
      <c r="T146" s="54">
        <v>0</v>
      </c>
      <c r="U146" s="55">
        <v>52</v>
      </c>
      <c r="V146" s="55">
        <v>5</v>
      </c>
      <c r="W146" s="55">
        <v>145</v>
      </c>
      <c r="X146" s="55">
        <v>239</v>
      </c>
      <c r="Y146" s="54">
        <v>0</v>
      </c>
      <c r="Z146" s="56" t="s">
        <v>30</v>
      </c>
      <c r="AA146" s="55"/>
    </row>
    <row r="147" spans="1:27">
      <c r="A147" s="57"/>
      <c r="B147" s="58" t="s">
        <v>172</v>
      </c>
      <c r="C147" s="59"/>
      <c r="D147" s="59"/>
      <c r="E147" s="59"/>
      <c r="F147" s="59"/>
      <c r="G147" s="21"/>
      <c r="H147" s="57"/>
      <c r="I147" s="59"/>
      <c r="J147" s="59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spans="1:27">
      <c r="A148" s="45" t="s">
        <v>25</v>
      </c>
      <c r="B148" s="46" t="s">
        <v>32</v>
      </c>
      <c r="C148" s="47" t="s">
        <v>27</v>
      </c>
      <c r="D148" s="48"/>
      <c r="E148" s="49" t="s">
        <v>28</v>
      </c>
      <c r="F148" s="50">
        <v>152</v>
      </c>
      <c r="G148" s="51">
        <v>1615</v>
      </c>
      <c r="H148" s="52">
        <v>164</v>
      </c>
      <c r="I148" s="48">
        <v>132</v>
      </c>
      <c r="J148" s="53">
        <v>0.85</v>
      </c>
      <c r="K148" s="54" t="s">
        <v>173</v>
      </c>
      <c r="L148" s="55">
        <v>593</v>
      </c>
      <c r="M148" s="55">
        <v>75</v>
      </c>
      <c r="N148" s="55">
        <v>115</v>
      </c>
      <c r="O148" s="55">
        <v>39</v>
      </c>
      <c r="P148" s="55">
        <v>1</v>
      </c>
      <c r="Q148" s="55">
        <v>11</v>
      </c>
      <c r="R148" s="55">
        <v>74</v>
      </c>
      <c r="S148" s="55">
        <v>1</v>
      </c>
      <c r="T148" s="55">
        <v>3</v>
      </c>
      <c r="U148" s="55">
        <v>42</v>
      </c>
      <c r="V148" s="55">
        <v>3</v>
      </c>
      <c r="W148" s="55">
        <v>86</v>
      </c>
      <c r="X148" s="55">
        <v>240</v>
      </c>
      <c r="Y148" s="54">
        <v>0</v>
      </c>
      <c r="Z148" s="56" t="s">
        <v>30</v>
      </c>
      <c r="AA148" s="55"/>
    </row>
    <row r="149" spans="1:27">
      <c r="A149" s="57"/>
      <c r="B149" s="58" t="s">
        <v>174</v>
      </c>
      <c r="C149" s="59"/>
      <c r="D149" s="59"/>
      <c r="E149" s="59"/>
      <c r="F149" s="59"/>
      <c r="G149" s="21"/>
      <c r="H149" s="57"/>
      <c r="I149" s="59"/>
      <c r="J149" s="59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spans="1:27">
      <c r="A150" s="45" t="s">
        <v>25</v>
      </c>
      <c r="B150" s="46" t="s">
        <v>32</v>
      </c>
      <c r="C150" s="47" t="s">
        <v>27</v>
      </c>
      <c r="D150" s="48"/>
      <c r="E150" s="49" t="s">
        <v>28</v>
      </c>
      <c r="F150" s="50">
        <v>125</v>
      </c>
      <c r="G150" s="51">
        <v>1608</v>
      </c>
      <c r="H150" s="52">
        <v>151</v>
      </c>
      <c r="I150" s="48">
        <v>134</v>
      </c>
      <c r="J150" s="53">
        <v>0.86</v>
      </c>
      <c r="K150" s="54" t="s">
        <v>175</v>
      </c>
      <c r="L150" s="55">
        <v>474</v>
      </c>
      <c r="M150" s="55">
        <v>62</v>
      </c>
      <c r="N150" s="55">
        <v>68</v>
      </c>
      <c r="O150" s="55">
        <v>23</v>
      </c>
      <c r="P150" s="55">
        <v>1</v>
      </c>
      <c r="Q150" s="55">
        <v>29</v>
      </c>
      <c r="R150" s="55">
        <v>72</v>
      </c>
      <c r="S150" s="55">
        <v>1</v>
      </c>
      <c r="T150" s="55">
        <v>1</v>
      </c>
      <c r="U150" s="55">
        <v>39</v>
      </c>
      <c r="V150" s="55">
        <v>4</v>
      </c>
      <c r="W150" s="55">
        <v>121</v>
      </c>
      <c r="X150" s="55">
        <v>233</v>
      </c>
      <c r="Y150" s="54">
        <v>0</v>
      </c>
      <c r="Z150" s="56" t="s">
        <v>30</v>
      </c>
      <c r="AA150" s="55"/>
    </row>
    <row r="151" spans="1:27">
      <c r="A151" s="57"/>
      <c r="B151" s="58" t="s">
        <v>176</v>
      </c>
      <c r="C151" s="59"/>
      <c r="D151" s="59"/>
      <c r="E151" s="59"/>
      <c r="F151" s="59"/>
      <c r="G151" s="21"/>
      <c r="H151" s="57"/>
      <c r="I151" s="59"/>
      <c r="J151" s="59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spans="1:27">
      <c r="A152" s="45" t="s">
        <v>25</v>
      </c>
      <c r="B152" s="46" t="s">
        <v>26</v>
      </c>
      <c r="C152" s="47" t="s">
        <v>27</v>
      </c>
      <c r="D152" s="48"/>
      <c r="E152" s="49" t="s">
        <v>28</v>
      </c>
      <c r="F152" s="50">
        <v>99</v>
      </c>
      <c r="G152" s="51">
        <v>1592</v>
      </c>
      <c r="H152" s="52">
        <v>216</v>
      </c>
      <c r="I152" s="48">
        <v>135</v>
      </c>
      <c r="J152" s="53">
        <v>0.92</v>
      </c>
      <c r="K152" s="54" t="s">
        <v>177</v>
      </c>
      <c r="L152" s="55">
        <v>370</v>
      </c>
      <c r="M152" s="55">
        <v>63</v>
      </c>
      <c r="N152" s="55">
        <v>59</v>
      </c>
      <c r="O152" s="55">
        <v>28</v>
      </c>
      <c r="P152" s="55">
        <v>1</v>
      </c>
      <c r="Q152" s="55">
        <v>18</v>
      </c>
      <c r="R152" s="55">
        <v>65</v>
      </c>
      <c r="S152" s="55">
        <v>11</v>
      </c>
      <c r="T152" s="55">
        <v>4</v>
      </c>
      <c r="U152" s="55">
        <v>46</v>
      </c>
      <c r="V152" s="55">
        <v>3</v>
      </c>
      <c r="W152" s="55">
        <v>87</v>
      </c>
      <c r="X152" s="55">
        <v>190</v>
      </c>
      <c r="Y152" s="54">
        <v>0</v>
      </c>
      <c r="Z152" s="56" t="s">
        <v>30</v>
      </c>
      <c r="AA152" s="55"/>
    </row>
    <row r="153" spans="1:27">
      <c r="A153" s="57"/>
      <c r="B153" s="58" t="s">
        <v>178</v>
      </c>
      <c r="C153" s="59"/>
      <c r="D153" s="59"/>
      <c r="E153" s="59"/>
      <c r="F153" s="59"/>
      <c r="G153" s="21"/>
      <c r="H153" s="57"/>
      <c r="I153" s="59"/>
      <c r="J153" s="59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spans="1:27">
      <c r="A154" s="57"/>
      <c r="B154" s="60" t="s">
        <v>50</v>
      </c>
      <c r="C154" s="59"/>
      <c r="D154" s="59"/>
      <c r="E154" s="59"/>
      <c r="F154" s="59"/>
      <c r="G154" s="21"/>
      <c r="H154" s="57"/>
      <c r="I154" s="59"/>
      <c r="J154" s="59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spans="1:27">
      <c r="A155" s="45" t="s">
        <v>25</v>
      </c>
      <c r="B155" s="46" t="s">
        <v>26</v>
      </c>
      <c r="C155" s="47" t="s">
        <v>27</v>
      </c>
      <c r="D155" s="48"/>
      <c r="E155" s="49" t="s">
        <v>28</v>
      </c>
      <c r="F155" s="50">
        <v>137</v>
      </c>
      <c r="G155" s="51">
        <v>1581</v>
      </c>
      <c r="H155" s="52">
        <v>253</v>
      </c>
      <c r="I155" s="48">
        <v>140</v>
      </c>
      <c r="J155" s="53">
        <v>0.34</v>
      </c>
      <c r="K155" s="54" t="s">
        <v>179</v>
      </c>
      <c r="L155" s="55">
        <v>473</v>
      </c>
      <c r="M155" s="55">
        <v>71</v>
      </c>
      <c r="N155" s="55">
        <v>98</v>
      </c>
      <c r="O155" s="55">
        <v>33</v>
      </c>
      <c r="P155" s="54">
        <v>0</v>
      </c>
      <c r="Q155" s="55">
        <v>9</v>
      </c>
      <c r="R155" s="55">
        <v>57</v>
      </c>
      <c r="S155" s="55">
        <v>3</v>
      </c>
      <c r="T155" s="55">
        <v>3</v>
      </c>
      <c r="U155" s="55">
        <v>78</v>
      </c>
      <c r="V155" s="55">
        <v>6</v>
      </c>
      <c r="W155" s="55">
        <v>60</v>
      </c>
      <c r="X155" s="55">
        <v>200</v>
      </c>
      <c r="Y155" s="54">
        <v>0</v>
      </c>
      <c r="Z155" s="56" t="s">
        <v>30</v>
      </c>
      <c r="AA155" s="55"/>
    </row>
    <row r="156" spans="1:27">
      <c r="A156" s="57"/>
      <c r="B156" s="58" t="s">
        <v>180</v>
      </c>
      <c r="C156" s="59"/>
      <c r="D156" s="59"/>
      <c r="E156" s="59"/>
      <c r="F156" s="59"/>
      <c r="G156" s="21"/>
      <c r="H156" s="57"/>
      <c r="I156" s="59"/>
      <c r="J156" s="59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spans="1:27">
      <c r="A157" s="45" t="s">
        <v>25</v>
      </c>
      <c r="B157" s="46" t="s">
        <v>35</v>
      </c>
      <c r="C157" s="47" t="s">
        <v>27</v>
      </c>
      <c r="D157" s="48"/>
      <c r="E157" s="49" t="s">
        <v>28</v>
      </c>
      <c r="F157" s="50">
        <v>152</v>
      </c>
      <c r="G157" s="51">
        <v>1578</v>
      </c>
      <c r="H157" s="52">
        <v>387</v>
      </c>
      <c r="I157" s="48">
        <v>139</v>
      </c>
      <c r="J157" s="53">
        <v>0.08</v>
      </c>
      <c r="K157" s="54" t="s">
        <v>181</v>
      </c>
      <c r="L157" s="55">
        <v>575</v>
      </c>
      <c r="M157" s="55">
        <v>82</v>
      </c>
      <c r="N157" s="55">
        <v>87</v>
      </c>
      <c r="O157" s="55">
        <v>36</v>
      </c>
      <c r="P157" s="55">
        <v>2</v>
      </c>
      <c r="Q157" s="55">
        <v>15</v>
      </c>
      <c r="R157" s="55">
        <v>58</v>
      </c>
      <c r="S157" s="55">
        <v>5</v>
      </c>
      <c r="T157" s="55">
        <v>1</v>
      </c>
      <c r="U157" s="55">
        <v>73</v>
      </c>
      <c r="V157" s="55">
        <v>4</v>
      </c>
      <c r="W157" s="55">
        <v>103</v>
      </c>
      <c r="X157" s="55">
        <v>225</v>
      </c>
      <c r="Y157" s="54">
        <v>0</v>
      </c>
      <c r="Z157" s="56" t="s">
        <v>30</v>
      </c>
      <c r="AA157" s="55"/>
    </row>
    <row r="158" spans="1:27">
      <c r="A158" s="57"/>
      <c r="B158" s="58" t="s">
        <v>182</v>
      </c>
      <c r="C158" s="59"/>
      <c r="D158" s="59"/>
      <c r="E158" s="59"/>
      <c r="F158" s="59"/>
      <c r="G158" s="21"/>
      <c r="H158" s="57"/>
      <c r="I158" s="59"/>
      <c r="J158" s="59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spans="1:27">
      <c r="A159" s="57"/>
      <c r="B159" s="60" t="s">
        <v>183</v>
      </c>
      <c r="C159" s="59"/>
      <c r="D159" s="59"/>
      <c r="E159" s="59"/>
      <c r="F159" s="59"/>
      <c r="G159" s="21"/>
      <c r="H159" s="57"/>
      <c r="I159" s="59"/>
      <c r="J159" s="59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spans="1:27">
      <c r="A160" s="45" t="s">
        <v>25</v>
      </c>
      <c r="B160" s="46" t="s">
        <v>26</v>
      </c>
      <c r="C160" s="47" t="s">
        <v>27</v>
      </c>
      <c r="D160" s="48"/>
      <c r="E160" s="49" t="s">
        <v>28</v>
      </c>
      <c r="F160" s="50">
        <v>128</v>
      </c>
      <c r="G160" s="51">
        <v>1578</v>
      </c>
      <c r="H160" s="52">
        <v>226</v>
      </c>
      <c r="I160" s="48">
        <v>138</v>
      </c>
      <c r="J160" s="53">
        <v>0.72</v>
      </c>
      <c r="K160" s="54" t="s">
        <v>184</v>
      </c>
      <c r="L160" s="55">
        <v>468</v>
      </c>
      <c r="M160" s="55">
        <v>61</v>
      </c>
      <c r="N160" s="55">
        <v>81</v>
      </c>
      <c r="O160" s="55">
        <v>36</v>
      </c>
      <c r="P160" s="54">
        <v>0</v>
      </c>
      <c r="Q160" s="55">
        <v>13</v>
      </c>
      <c r="R160" s="55">
        <v>81</v>
      </c>
      <c r="S160" s="55">
        <v>3</v>
      </c>
      <c r="T160" s="54">
        <v>0</v>
      </c>
      <c r="U160" s="55">
        <v>50</v>
      </c>
      <c r="V160" s="55">
        <v>6</v>
      </c>
      <c r="W160" s="55">
        <v>89</v>
      </c>
      <c r="X160" s="55">
        <v>205</v>
      </c>
      <c r="Y160" s="54">
        <v>0</v>
      </c>
      <c r="Z160" s="56" t="s">
        <v>30</v>
      </c>
      <c r="AA160" s="55"/>
    </row>
    <row r="161" spans="1:27">
      <c r="A161" s="57"/>
      <c r="B161" s="58" t="s">
        <v>185</v>
      </c>
      <c r="C161" s="59"/>
      <c r="D161" s="59"/>
      <c r="E161" s="59"/>
      <c r="F161" s="59"/>
      <c r="G161" s="21"/>
      <c r="H161" s="57"/>
      <c r="I161" s="59"/>
      <c r="J161" s="59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spans="1:27">
      <c r="A162" s="57"/>
      <c r="B162" s="60" t="s">
        <v>50</v>
      </c>
      <c r="C162" s="59"/>
      <c r="D162" s="59"/>
      <c r="E162" s="59"/>
      <c r="F162" s="59"/>
      <c r="G162" s="21"/>
      <c r="H162" s="57"/>
      <c r="I162" s="59"/>
      <c r="J162" s="59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spans="1:27">
      <c r="A163" s="45" t="s">
        <v>25</v>
      </c>
      <c r="B163" s="46" t="s">
        <v>26</v>
      </c>
      <c r="C163" s="47" t="s">
        <v>27</v>
      </c>
      <c r="D163" s="48"/>
      <c r="E163" s="49" t="s">
        <v>28</v>
      </c>
      <c r="F163" s="50">
        <v>145</v>
      </c>
      <c r="G163" s="51">
        <v>1570</v>
      </c>
      <c r="H163" s="52">
        <v>145</v>
      </c>
      <c r="I163" s="48">
        <v>142</v>
      </c>
      <c r="J163" s="53">
        <v>0.87</v>
      </c>
      <c r="K163" s="54" t="s">
        <v>186</v>
      </c>
      <c r="L163" s="55">
        <v>555</v>
      </c>
      <c r="M163" s="55">
        <v>62</v>
      </c>
      <c r="N163" s="55">
        <v>88</v>
      </c>
      <c r="O163" s="55">
        <v>28</v>
      </c>
      <c r="P163" s="55">
        <v>1</v>
      </c>
      <c r="Q163" s="55">
        <v>22</v>
      </c>
      <c r="R163" s="55">
        <v>85</v>
      </c>
      <c r="S163" s="55">
        <v>4</v>
      </c>
      <c r="T163" s="55">
        <v>1</v>
      </c>
      <c r="U163" s="55">
        <v>43</v>
      </c>
      <c r="V163" s="55">
        <v>4</v>
      </c>
      <c r="W163" s="55">
        <v>154</v>
      </c>
      <c r="X163" s="55">
        <v>235</v>
      </c>
      <c r="Y163" s="54">
        <v>0</v>
      </c>
      <c r="Z163" s="56" t="s">
        <v>30</v>
      </c>
      <c r="AA163" s="55"/>
    </row>
    <row r="164" spans="1:27">
      <c r="A164" s="57"/>
      <c r="B164" s="58" t="s">
        <v>187</v>
      </c>
      <c r="C164" s="59"/>
      <c r="D164" s="59"/>
      <c r="E164" s="59"/>
      <c r="F164" s="59"/>
      <c r="G164" s="21"/>
      <c r="H164" s="57"/>
      <c r="I164" s="59"/>
      <c r="J164" s="59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spans="1:27" ht="15" customHeight="1">
      <c r="A165" s="67" t="s">
        <v>1</v>
      </c>
      <c r="B165" s="67"/>
      <c r="C165" s="67"/>
      <c r="D165" s="23" t="s">
        <v>1</v>
      </c>
      <c r="E165" s="23" t="s">
        <v>1</v>
      </c>
      <c r="F165" s="24" t="s">
        <v>1</v>
      </c>
      <c r="G165" s="25" t="s">
        <v>1</v>
      </c>
      <c r="H165" s="68" t="s">
        <v>83</v>
      </c>
      <c r="I165" s="69"/>
      <c r="J165" s="23" t="s">
        <v>84</v>
      </c>
      <c r="K165" s="68" t="s">
        <v>85</v>
      </c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23"/>
    </row>
    <row r="166" spans="1:27">
      <c r="A166" s="26" t="s">
        <v>1</v>
      </c>
      <c r="B166" s="1" t="s">
        <v>86</v>
      </c>
      <c r="C166" s="26" t="s">
        <v>1</v>
      </c>
      <c r="D166" s="27" t="s">
        <v>2</v>
      </c>
      <c r="E166" s="28" t="s">
        <v>3</v>
      </c>
      <c r="F166" s="29" t="s">
        <v>4</v>
      </c>
      <c r="G166" s="5" t="s">
        <v>5</v>
      </c>
      <c r="H166" s="6" t="s">
        <v>6</v>
      </c>
      <c r="I166" s="29" t="s">
        <v>7</v>
      </c>
      <c r="J166" s="7" t="s">
        <v>8</v>
      </c>
      <c r="K166" s="1" t="s">
        <v>9</v>
      </c>
      <c r="L166" s="1" t="s">
        <v>10</v>
      </c>
      <c r="M166" s="1" t="s">
        <v>11</v>
      </c>
      <c r="N166" s="1" t="s">
        <v>12</v>
      </c>
      <c r="O166" s="1" t="s">
        <v>13</v>
      </c>
      <c r="P166" s="1" t="s">
        <v>14</v>
      </c>
      <c r="Q166" s="1" t="s">
        <v>15</v>
      </c>
      <c r="R166" s="1" t="s">
        <v>16</v>
      </c>
      <c r="S166" s="1" t="s">
        <v>17</v>
      </c>
      <c r="T166" s="1" t="s">
        <v>18</v>
      </c>
      <c r="U166" s="1" t="s">
        <v>19</v>
      </c>
      <c r="V166" s="1" t="s">
        <v>20</v>
      </c>
      <c r="W166" s="1" t="s">
        <v>21</v>
      </c>
      <c r="X166" s="1" t="s">
        <v>22</v>
      </c>
      <c r="Y166" s="1" t="s">
        <v>23</v>
      </c>
      <c r="Z166" s="1" t="s">
        <v>24</v>
      </c>
      <c r="AA166" s="26"/>
    </row>
    <row r="167" spans="1:27">
      <c r="A167" s="45" t="s">
        <v>25</v>
      </c>
      <c r="B167" s="46" t="s">
        <v>32</v>
      </c>
      <c r="C167" s="47" t="s">
        <v>27</v>
      </c>
      <c r="D167" s="48"/>
      <c r="E167" s="49" t="s">
        <v>28</v>
      </c>
      <c r="F167" s="50">
        <v>119</v>
      </c>
      <c r="G167" s="51">
        <v>1568</v>
      </c>
      <c r="H167" s="52">
        <v>1</v>
      </c>
      <c r="I167" s="48">
        <v>145</v>
      </c>
      <c r="J167" s="53">
        <v>0.99</v>
      </c>
      <c r="K167" s="54" t="s">
        <v>188</v>
      </c>
      <c r="L167" s="55">
        <v>467</v>
      </c>
      <c r="M167" s="55">
        <v>71</v>
      </c>
      <c r="N167" s="55">
        <v>85</v>
      </c>
      <c r="O167" s="55">
        <v>24</v>
      </c>
      <c r="P167" s="54">
        <v>0</v>
      </c>
      <c r="Q167" s="55">
        <v>15</v>
      </c>
      <c r="R167" s="55">
        <v>50</v>
      </c>
      <c r="S167" s="55">
        <v>29</v>
      </c>
      <c r="T167" s="55">
        <v>11</v>
      </c>
      <c r="U167" s="55">
        <v>53</v>
      </c>
      <c r="V167" s="55">
        <v>10</v>
      </c>
      <c r="W167" s="55">
        <v>126</v>
      </c>
      <c r="X167" s="55">
        <v>193</v>
      </c>
      <c r="Y167" s="54">
        <v>0</v>
      </c>
      <c r="Z167" s="56" t="s">
        <v>30</v>
      </c>
      <c r="AA167" s="55"/>
    </row>
    <row r="168" spans="1:27">
      <c r="A168" s="57"/>
      <c r="B168" s="58" t="s">
        <v>189</v>
      </c>
      <c r="C168" s="59"/>
      <c r="D168" s="59"/>
      <c r="E168" s="59"/>
      <c r="F168" s="59"/>
      <c r="G168" s="21"/>
      <c r="H168" s="57"/>
      <c r="I168" s="59"/>
      <c r="J168" s="59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spans="1:27">
      <c r="A169" s="45" t="s">
        <v>25</v>
      </c>
      <c r="B169" s="46" t="s">
        <v>26</v>
      </c>
      <c r="C169" s="47" t="s">
        <v>27</v>
      </c>
      <c r="D169" s="48"/>
      <c r="E169" s="49" t="s">
        <v>28</v>
      </c>
      <c r="F169" s="50">
        <v>148</v>
      </c>
      <c r="G169" s="51">
        <v>1555</v>
      </c>
      <c r="H169" s="52">
        <v>180</v>
      </c>
      <c r="I169" s="48">
        <v>143</v>
      </c>
      <c r="J169" s="53">
        <v>0.86</v>
      </c>
      <c r="K169" s="54" t="s">
        <v>190</v>
      </c>
      <c r="L169" s="55">
        <v>537</v>
      </c>
      <c r="M169" s="55">
        <v>67</v>
      </c>
      <c r="N169" s="55">
        <v>77</v>
      </c>
      <c r="O169" s="55">
        <v>37</v>
      </c>
      <c r="P169" s="55">
        <v>2</v>
      </c>
      <c r="Q169" s="55">
        <v>18</v>
      </c>
      <c r="R169" s="55">
        <v>66</v>
      </c>
      <c r="S169" s="55">
        <v>1</v>
      </c>
      <c r="T169" s="54">
        <v>0</v>
      </c>
      <c r="U169" s="55">
        <v>56</v>
      </c>
      <c r="V169" s="55">
        <v>13</v>
      </c>
      <c r="W169" s="55">
        <v>124</v>
      </c>
      <c r="X169" s="55">
        <v>229</v>
      </c>
      <c r="Y169" s="54">
        <v>0</v>
      </c>
      <c r="Z169" s="56" t="s">
        <v>30</v>
      </c>
      <c r="AA169" s="55"/>
    </row>
    <row r="170" spans="1:27">
      <c r="A170" s="57"/>
      <c r="B170" s="58" t="s">
        <v>191</v>
      </c>
      <c r="C170" s="59"/>
      <c r="D170" s="59"/>
      <c r="E170" s="59"/>
      <c r="F170" s="59"/>
      <c r="G170" s="21"/>
      <c r="H170" s="57"/>
      <c r="I170" s="59"/>
      <c r="J170" s="59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spans="1:27">
      <c r="A171" s="45" t="s">
        <v>25</v>
      </c>
      <c r="B171" s="46" t="s">
        <v>26</v>
      </c>
      <c r="C171" s="47" t="s">
        <v>27</v>
      </c>
      <c r="D171" s="48"/>
      <c r="E171" s="49" t="s">
        <v>28</v>
      </c>
      <c r="F171" s="50">
        <v>152</v>
      </c>
      <c r="G171" s="51">
        <v>1542</v>
      </c>
      <c r="H171" s="52">
        <v>193</v>
      </c>
      <c r="I171" s="48">
        <v>153</v>
      </c>
      <c r="J171" s="53">
        <v>0.81</v>
      </c>
      <c r="K171" s="54" t="s">
        <v>192</v>
      </c>
      <c r="L171" s="55">
        <v>586</v>
      </c>
      <c r="M171" s="55">
        <v>79</v>
      </c>
      <c r="N171" s="55">
        <v>124</v>
      </c>
      <c r="O171" s="55">
        <v>24</v>
      </c>
      <c r="P171" s="55">
        <v>3</v>
      </c>
      <c r="Q171" s="55">
        <v>13</v>
      </c>
      <c r="R171" s="55">
        <v>72</v>
      </c>
      <c r="S171" s="55">
        <v>2</v>
      </c>
      <c r="T171" s="55">
        <v>3</v>
      </c>
      <c r="U171" s="55">
        <v>31</v>
      </c>
      <c r="V171" s="55">
        <v>4</v>
      </c>
      <c r="W171" s="55">
        <v>110</v>
      </c>
      <c r="X171" s="55">
        <v>233</v>
      </c>
      <c r="Y171" s="54">
        <v>0</v>
      </c>
      <c r="Z171" s="56" t="s">
        <v>30</v>
      </c>
      <c r="AA171" s="55"/>
    </row>
    <row r="172" spans="1:27">
      <c r="A172" s="57"/>
      <c r="B172" s="58" t="s">
        <v>193</v>
      </c>
      <c r="C172" s="59"/>
      <c r="D172" s="59"/>
      <c r="E172" s="59"/>
      <c r="F172" s="59"/>
      <c r="G172" s="21"/>
      <c r="H172" s="57"/>
      <c r="I172" s="59"/>
      <c r="J172" s="59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spans="1:27">
      <c r="A173" s="45" t="s">
        <v>25</v>
      </c>
      <c r="B173" s="46" t="s">
        <v>26</v>
      </c>
      <c r="C173" s="47" t="s">
        <v>27</v>
      </c>
      <c r="D173" s="48"/>
      <c r="E173" s="49" t="s">
        <v>28</v>
      </c>
      <c r="F173" s="50">
        <v>140</v>
      </c>
      <c r="G173" s="51">
        <v>1540</v>
      </c>
      <c r="H173" s="52">
        <v>132</v>
      </c>
      <c r="I173" s="48">
        <v>149</v>
      </c>
      <c r="J173" s="53">
        <v>0.87</v>
      </c>
      <c r="K173" s="54" t="s">
        <v>194</v>
      </c>
      <c r="L173" s="55">
        <v>488</v>
      </c>
      <c r="M173" s="55">
        <v>71</v>
      </c>
      <c r="N173" s="55">
        <v>89</v>
      </c>
      <c r="O173" s="55">
        <v>22</v>
      </c>
      <c r="P173" s="55">
        <v>2</v>
      </c>
      <c r="Q173" s="55">
        <v>14</v>
      </c>
      <c r="R173" s="55">
        <v>62</v>
      </c>
      <c r="S173" s="55">
        <v>21</v>
      </c>
      <c r="T173" s="55">
        <v>6</v>
      </c>
      <c r="U173" s="55">
        <v>33</v>
      </c>
      <c r="V173" s="55">
        <v>14</v>
      </c>
      <c r="W173" s="55">
        <v>89</v>
      </c>
      <c r="X173" s="55">
        <v>195</v>
      </c>
      <c r="Y173" s="54">
        <v>0</v>
      </c>
      <c r="Z173" s="56" t="s">
        <v>30</v>
      </c>
      <c r="AA173" s="55"/>
    </row>
    <row r="174" spans="1:27">
      <c r="A174" s="57"/>
      <c r="B174" s="58" t="s">
        <v>195</v>
      </c>
      <c r="C174" s="59"/>
      <c r="D174" s="59"/>
      <c r="E174" s="59"/>
      <c r="F174" s="59"/>
      <c r="G174" s="21"/>
      <c r="H174" s="57"/>
      <c r="I174" s="59"/>
      <c r="J174" s="59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spans="1:27">
      <c r="A175" s="45" t="s">
        <v>25</v>
      </c>
      <c r="B175" s="46" t="s">
        <v>26</v>
      </c>
      <c r="C175" s="47" t="s">
        <v>27</v>
      </c>
      <c r="D175" s="48"/>
      <c r="E175" s="49" t="s">
        <v>28</v>
      </c>
      <c r="F175" s="50">
        <v>150</v>
      </c>
      <c r="G175" s="51">
        <v>1540</v>
      </c>
      <c r="H175" s="52">
        <v>219</v>
      </c>
      <c r="I175" s="48">
        <v>148</v>
      </c>
      <c r="J175" s="53">
        <v>0.54</v>
      </c>
      <c r="K175" s="54" t="s">
        <v>196</v>
      </c>
      <c r="L175" s="55">
        <v>500</v>
      </c>
      <c r="M175" s="55">
        <v>55</v>
      </c>
      <c r="N175" s="55">
        <v>61</v>
      </c>
      <c r="O175" s="55">
        <v>26</v>
      </c>
      <c r="P175" s="55">
        <v>3</v>
      </c>
      <c r="Q175" s="55">
        <v>25</v>
      </c>
      <c r="R175" s="55">
        <v>73</v>
      </c>
      <c r="S175" s="55">
        <v>11</v>
      </c>
      <c r="T175" s="55">
        <v>2</v>
      </c>
      <c r="U175" s="55">
        <v>51</v>
      </c>
      <c r="V175" s="55">
        <v>3</v>
      </c>
      <c r="W175" s="55">
        <v>146</v>
      </c>
      <c r="X175" s="55">
        <v>222</v>
      </c>
      <c r="Y175" s="54">
        <v>0</v>
      </c>
      <c r="Z175" s="56" t="s">
        <v>30</v>
      </c>
      <c r="AA175" s="55"/>
    </row>
    <row r="176" spans="1:27">
      <c r="A176" s="57"/>
      <c r="B176" s="58" t="s">
        <v>197</v>
      </c>
      <c r="C176" s="59"/>
      <c r="D176" s="59"/>
      <c r="E176" s="59"/>
      <c r="F176" s="59"/>
      <c r="G176" s="21"/>
      <c r="H176" s="57"/>
      <c r="I176" s="59"/>
      <c r="J176" s="59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spans="1:27">
      <c r="A177" s="45" t="s">
        <v>25</v>
      </c>
      <c r="B177" s="46" t="s">
        <v>26</v>
      </c>
      <c r="C177" s="47" t="s">
        <v>27</v>
      </c>
      <c r="D177" s="48"/>
      <c r="E177" s="49" t="s">
        <v>28</v>
      </c>
      <c r="F177" s="50">
        <v>134</v>
      </c>
      <c r="G177" s="51">
        <v>1536</v>
      </c>
      <c r="H177" s="52">
        <v>220</v>
      </c>
      <c r="I177" s="48">
        <v>155</v>
      </c>
      <c r="J177" s="53">
        <v>0.57999999999999996</v>
      </c>
      <c r="K177" s="54" t="s">
        <v>198</v>
      </c>
      <c r="L177" s="55">
        <v>380</v>
      </c>
      <c r="M177" s="55">
        <v>57</v>
      </c>
      <c r="N177" s="55">
        <v>59</v>
      </c>
      <c r="O177" s="55">
        <v>19</v>
      </c>
      <c r="P177" s="55">
        <v>3</v>
      </c>
      <c r="Q177" s="55">
        <v>23</v>
      </c>
      <c r="R177" s="55">
        <v>70</v>
      </c>
      <c r="S177" s="55">
        <v>3</v>
      </c>
      <c r="T177" s="55">
        <v>2</v>
      </c>
      <c r="U177" s="55">
        <v>42</v>
      </c>
      <c r="V177" s="55">
        <v>7</v>
      </c>
      <c r="W177" s="55">
        <v>100</v>
      </c>
      <c r="X177" s="55">
        <v>198</v>
      </c>
      <c r="Y177" s="54">
        <v>0</v>
      </c>
      <c r="Z177" s="56" t="s">
        <v>30</v>
      </c>
      <c r="AA177" s="55"/>
    </row>
    <row r="178" spans="1:27">
      <c r="A178" s="57"/>
      <c r="B178" s="58" t="s">
        <v>199</v>
      </c>
      <c r="C178" s="59"/>
      <c r="D178" s="59"/>
      <c r="E178" s="59"/>
      <c r="F178" s="59"/>
      <c r="G178" s="21"/>
      <c r="H178" s="57"/>
      <c r="I178" s="59"/>
      <c r="J178" s="59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spans="1:27">
      <c r="A179" s="45" t="s">
        <v>25</v>
      </c>
      <c r="B179" s="46" t="s">
        <v>32</v>
      </c>
      <c r="C179" s="47" t="s">
        <v>27</v>
      </c>
      <c r="D179" s="48"/>
      <c r="E179" s="49" t="s">
        <v>28</v>
      </c>
      <c r="F179" s="50">
        <v>149</v>
      </c>
      <c r="G179" s="51">
        <v>1522</v>
      </c>
      <c r="H179" s="52">
        <v>271</v>
      </c>
      <c r="I179" s="48">
        <v>154</v>
      </c>
      <c r="J179" s="53">
        <v>0.09</v>
      </c>
      <c r="K179" s="54" t="s">
        <v>200</v>
      </c>
      <c r="L179" s="55">
        <v>535</v>
      </c>
      <c r="M179" s="55">
        <v>66</v>
      </c>
      <c r="N179" s="55">
        <v>84</v>
      </c>
      <c r="O179" s="55">
        <v>32</v>
      </c>
      <c r="P179" s="54">
        <v>0</v>
      </c>
      <c r="Q179" s="55">
        <v>17</v>
      </c>
      <c r="R179" s="55">
        <v>58</v>
      </c>
      <c r="S179" s="55">
        <v>18</v>
      </c>
      <c r="T179" s="55">
        <v>4</v>
      </c>
      <c r="U179" s="55">
        <v>39</v>
      </c>
      <c r="V179" s="55">
        <v>3</v>
      </c>
      <c r="W179" s="55">
        <v>92</v>
      </c>
      <c r="X179" s="55">
        <v>216</v>
      </c>
      <c r="Y179" s="54">
        <v>0</v>
      </c>
      <c r="Z179" s="56" t="s">
        <v>30</v>
      </c>
      <c r="AA179" s="55"/>
    </row>
    <row r="180" spans="1:27">
      <c r="A180" s="57"/>
      <c r="B180" s="58" t="s">
        <v>201</v>
      </c>
      <c r="C180" s="59"/>
      <c r="D180" s="59"/>
      <c r="E180" s="59"/>
      <c r="F180" s="59"/>
      <c r="G180" s="21"/>
      <c r="H180" s="57"/>
      <c r="I180" s="59"/>
      <c r="J180" s="59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spans="1:27">
      <c r="A181" s="45" t="s">
        <v>25</v>
      </c>
      <c r="B181" s="46" t="s">
        <v>26</v>
      </c>
      <c r="C181" s="47" t="s">
        <v>27</v>
      </c>
      <c r="D181" s="48"/>
      <c r="E181" s="49" t="s">
        <v>28</v>
      </c>
      <c r="F181" s="50">
        <v>135</v>
      </c>
      <c r="G181" s="51">
        <v>1510</v>
      </c>
      <c r="H181" s="52">
        <v>214</v>
      </c>
      <c r="I181" s="48">
        <v>158</v>
      </c>
      <c r="J181" s="53">
        <v>0.51</v>
      </c>
      <c r="K181" s="54" t="s">
        <v>202</v>
      </c>
      <c r="L181" s="55">
        <v>530</v>
      </c>
      <c r="M181" s="55">
        <v>60</v>
      </c>
      <c r="N181" s="55">
        <v>96</v>
      </c>
      <c r="O181" s="55">
        <v>22</v>
      </c>
      <c r="P181" s="55">
        <v>6</v>
      </c>
      <c r="Q181" s="55">
        <v>16</v>
      </c>
      <c r="R181" s="55">
        <v>78</v>
      </c>
      <c r="S181" s="55">
        <v>4</v>
      </c>
      <c r="T181" s="55">
        <v>1</v>
      </c>
      <c r="U181" s="55">
        <v>32</v>
      </c>
      <c r="V181" s="55">
        <v>8</v>
      </c>
      <c r="W181" s="55">
        <v>109</v>
      </c>
      <c r="X181" s="55">
        <v>222</v>
      </c>
      <c r="Y181" s="54">
        <v>0</v>
      </c>
      <c r="Z181" s="56" t="s">
        <v>30</v>
      </c>
      <c r="AA181" s="55"/>
    </row>
    <row r="182" spans="1:27">
      <c r="A182" s="57"/>
      <c r="B182" s="58" t="s">
        <v>203</v>
      </c>
      <c r="C182" s="59"/>
      <c r="D182" s="59"/>
      <c r="E182" s="59"/>
      <c r="F182" s="59"/>
      <c r="G182" s="21"/>
      <c r="H182" s="57"/>
      <c r="I182" s="59"/>
      <c r="J182" s="59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spans="1:27">
      <c r="A183" s="57"/>
      <c r="B183" s="60" t="s">
        <v>50</v>
      </c>
      <c r="C183" s="59"/>
      <c r="D183" s="59"/>
      <c r="E183" s="59"/>
      <c r="F183" s="59"/>
      <c r="G183" s="21"/>
      <c r="H183" s="57"/>
      <c r="I183" s="59"/>
      <c r="J183" s="59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spans="1:27">
      <c r="A184" s="45" t="s">
        <v>25</v>
      </c>
      <c r="B184" s="46" t="s">
        <v>26</v>
      </c>
      <c r="C184" s="47" t="s">
        <v>27</v>
      </c>
      <c r="D184" s="48"/>
      <c r="E184" s="49" t="s">
        <v>28</v>
      </c>
      <c r="F184" s="50">
        <v>136</v>
      </c>
      <c r="G184" s="51">
        <v>1500</v>
      </c>
      <c r="H184" s="52">
        <v>106</v>
      </c>
      <c r="I184" s="48">
        <v>163</v>
      </c>
      <c r="J184" s="53">
        <v>0.94</v>
      </c>
      <c r="K184" s="54" t="s">
        <v>204</v>
      </c>
      <c r="L184" s="55">
        <v>521</v>
      </c>
      <c r="M184" s="55">
        <v>72</v>
      </c>
      <c r="N184" s="55">
        <v>88</v>
      </c>
      <c r="O184" s="55">
        <v>20</v>
      </c>
      <c r="P184" s="55">
        <v>2</v>
      </c>
      <c r="Q184" s="55">
        <v>22</v>
      </c>
      <c r="R184" s="55">
        <v>63</v>
      </c>
      <c r="S184" s="55">
        <v>11</v>
      </c>
      <c r="T184" s="55">
        <v>2</v>
      </c>
      <c r="U184" s="55">
        <v>22</v>
      </c>
      <c r="V184" s="55">
        <v>6</v>
      </c>
      <c r="W184" s="55">
        <v>135</v>
      </c>
      <c r="X184" s="55">
        <v>222</v>
      </c>
      <c r="Y184" s="54">
        <v>0</v>
      </c>
      <c r="Z184" s="56" t="s">
        <v>30</v>
      </c>
      <c r="AA184" s="55"/>
    </row>
    <row r="185" spans="1:27">
      <c r="A185" s="57"/>
      <c r="B185" s="58" t="s">
        <v>205</v>
      </c>
      <c r="C185" s="59"/>
      <c r="D185" s="59"/>
      <c r="E185" s="59"/>
      <c r="F185" s="59"/>
      <c r="G185" s="21"/>
      <c r="H185" s="57"/>
      <c r="I185" s="59"/>
      <c r="J185" s="59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spans="1:27">
      <c r="A186" s="45" t="s">
        <v>25</v>
      </c>
      <c r="B186" s="46" t="s">
        <v>26</v>
      </c>
      <c r="C186" s="47" t="s">
        <v>27</v>
      </c>
      <c r="D186" s="48"/>
      <c r="E186" s="49" t="s">
        <v>28</v>
      </c>
      <c r="F186" s="50">
        <v>135</v>
      </c>
      <c r="G186" s="51">
        <v>1497</v>
      </c>
      <c r="H186" s="52">
        <v>161</v>
      </c>
      <c r="I186" s="48">
        <v>166</v>
      </c>
      <c r="J186" s="53">
        <v>0.8</v>
      </c>
      <c r="K186" s="54" t="s">
        <v>206</v>
      </c>
      <c r="L186" s="55">
        <v>481</v>
      </c>
      <c r="M186" s="55">
        <v>60</v>
      </c>
      <c r="N186" s="55">
        <v>98</v>
      </c>
      <c r="O186" s="55">
        <v>22</v>
      </c>
      <c r="P186" s="55">
        <v>5</v>
      </c>
      <c r="Q186" s="55">
        <v>10</v>
      </c>
      <c r="R186" s="55">
        <v>55</v>
      </c>
      <c r="S186" s="55">
        <v>20</v>
      </c>
      <c r="T186" s="55">
        <v>2</v>
      </c>
      <c r="U186" s="55">
        <v>28</v>
      </c>
      <c r="V186" s="55">
        <v>6</v>
      </c>
      <c r="W186" s="55">
        <v>57</v>
      </c>
      <c r="X186" s="55">
        <v>197</v>
      </c>
      <c r="Y186" s="54">
        <v>0</v>
      </c>
      <c r="Z186" s="56" t="s">
        <v>30</v>
      </c>
      <c r="AA186" s="55"/>
    </row>
    <row r="187" spans="1:27">
      <c r="A187" s="57"/>
      <c r="B187" s="58" t="s">
        <v>207</v>
      </c>
      <c r="C187" s="59"/>
      <c r="D187" s="59"/>
      <c r="E187" s="59"/>
      <c r="F187" s="59"/>
      <c r="G187" s="21"/>
      <c r="H187" s="57"/>
      <c r="I187" s="59"/>
      <c r="J187" s="59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spans="1:27">
      <c r="A188" s="45" t="s">
        <v>25</v>
      </c>
      <c r="B188" s="46" t="s">
        <v>32</v>
      </c>
      <c r="C188" s="47" t="s">
        <v>27</v>
      </c>
      <c r="D188" s="48"/>
      <c r="E188" s="49" t="s">
        <v>28</v>
      </c>
      <c r="F188" s="50">
        <v>153</v>
      </c>
      <c r="G188" s="51">
        <v>1497</v>
      </c>
      <c r="H188" s="52">
        <v>199</v>
      </c>
      <c r="I188" s="48">
        <v>165</v>
      </c>
      <c r="J188" s="53">
        <v>0.79</v>
      </c>
      <c r="K188" s="54" t="s">
        <v>208</v>
      </c>
      <c r="L188" s="55">
        <v>529</v>
      </c>
      <c r="M188" s="55">
        <v>67</v>
      </c>
      <c r="N188" s="55">
        <v>84</v>
      </c>
      <c r="O188" s="55">
        <v>23</v>
      </c>
      <c r="P188" s="55">
        <v>3</v>
      </c>
      <c r="Q188" s="55">
        <v>20</v>
      </c>
      <c r="R188" s="55">
        <v>67</v>
      </c>
      <c r="S188" s="55">
        <v>7</v>
      </c>
      <c r="T188" s="55">
        <v>3</v>
      </c>
      <c r="U188" s="55">
        <v>60</v>
      </c>
      <c r="V188" s="55">
        <v>5</v>
      </c>
      <c r="W188" s="55">
        <v>158</v>
      </c>
      <c r="X188" s="55">
        <v>219</v>
      </c>
      <c r="Y188" s="54">
        <v>0</v>
      </c>
      <c r="Z188" s="56" t="s">
        <v>30</v>
      </c>
      <c r="AA188" s="55"/>
    </row>
    <row r="189" spans="1:27">
      <c r="A189" s="57"/>
      <c r="B189" s="58" t="s">
        <v>209</v>
      </c>
      <c r="C189" s="59"/>
      <c r="D189" s="59"/>
      <c r="E189" s="59"/>
      <c r="F189" s="59"/>
      <c r="G189" s="21"/>
      <c r="H189" s="57"/>
      <c r="I189" s="59"/>
      <c r="J189" s="59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spans="1:27">
      <c r="A190" s="45" t="s">
        <v>25</v>
      </c>
      <c r="B190" s="46" t="s">
        <v>35</v>
      </c>
      <c r="C190" s="47" t="s">
        <v>27</v>
      </c>
      <c r="D190" s="48"/>
      <c r="E190" s="49" t="s">
        <v>28</v>
      </c>
      <c r="F190" s="50">
        <v>134</v>
      </c>
      <c r="G190" s="51">
        <v>1493</v>
      </c>
      <c r="H190" s="52">
        <v>138</v>
      </c>
      <c r="I190" s="48">
        <v>159</v>
      </c>
      <c r="J190" s="53">
        <v>0.9</v>
      </c>
      <c r="K190" s="54" t="s">
        <v>210</v>
      </c>
      <c r="L190" s="55">
        <v>510</v>
      </c>
      <c r="M190" s="55">
        <v>60</v>
      </c>
      <c r="N190" s="55">
        <v>92</v>
      </c>
      <c r="O190" s="55">
        <v>28</v>
      </c>
      <c r="P190" s="55">
        <v>1</v>
      </c>
      <c r="Q190" s="55">
        <v>17</v>
      </c>
      <c r="R190" s="55">
        <v>76</v>
      </c>
      <c r="S190" s="54">
        <v>0</v>
      </c>
      <c r="T190" s="54">
        <v>0</v>
      </c>
      <c r="U190" s="55">
        <v>31</v>
      </c>
      <c r="V190" s="55">
        <v>9</v>
      </c>
      <c r="W190" s="55">
        <v>96</v>
      </c>
      <c r="X190" s="55">
        <v>219</v>
      </c>
      <c r="Y190" s="54">
        <v>0</v>
      </c>
      <c r="Z190" s="56" t="s">
        <v>30</v>
      </c>
      <c r="AA190" s="55"/>
    </row>
    <row r="191" spans="1:27">
      <c r="A191" s="57"/>
      <c r="B191" s="58" t="s">
        <v>211</v>
      </c>
      <c r="C191" s="59"/>
      <c r="D191" s="59"/>
      <c r="E191" s="59"/>
      <c r="F191" s="59"/>
      <c r="G191" s="21"/>
      <c r="H191" s="57"/>
      <c r="I191" s="59"/>
      <c r="J191" s="59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spans="1:27">
      <c r="A192" s="57"/>
      <c r="B192" s="60" t="s">
        <v>50</v>
      </c>
      <c r="C192" s="59"/>
      <c r="D192" s="59"/>
      <c r="E192" s="59"/>
      <c r="F192" s="59"/>
      <c r="G192" s="21"/>
      <c r="H192" s="57"/>
      <c r="I192" s="59"/>
      <c r="J192" s="59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spans="1:27">
      <c r="A193" s="45" t="s">
        <v>25</v>
      </c>
      <c r="B193" s="46" t="s">
        <v>26</v>
      </c>
      <c r="C193" s="47" t="s">
        <v>27</v>
      </c>
      <c r="D193" s="48"/>
      <c r="E193" s="49" t="s">
        <v>28</v>
      </c>
      <c r="F193" s="50">
        <v>122</v>
      </c>
      <c r="G193" s="51">
        <v>1490</v>
      </c>
      <c r="H193" s="52">
        <v>213</v>
      </c>
      <c r="I193" s="48">
        <v>161</v>
      </c>
      <c r="J193" s="53">
        <v>0.62</v>
      </c>
      <c r="K193" s="54" t="s">
        <v>212</v>
      </c>
      <c r="L193" s="55">
        <v>449</v>
      </c>
      <c r="M193" s="55">
        <v>47</v>
      </c>
      <c r="N193" s="55">
        <v>67</v>
      </c>
      <c r="O193" s="55">
        <v>28</v>
      </c>
      <c r="P193" s="54">
        <v>0</v>
      </c>
      <c r="Q193" s="55">
        <v>20</v>
      </c>
      <c r="R193" s="55">
        <v>79</v>
      </c>
      <c r="S193" s="55">
        <v>6</v>
      </c>
      <c r="T193" s="55">
        <v>1</v>
      </c>
      <c r="U193" s="55">
        <v>38</v>
      </c>
      <c r="V193" s="55">
        <v>6</v>
      </c>
      <c r="W193" s="55">
        <v>80</v>
      </c>
      <c r="X193" s="55">
        <v>203</v>
      </c>
      <c r="Y193" s="54">
        <v>0</v>
      </c>
      <c r="Z193" s="56" t="s">
        <v>30</v>
      </c>
      <c r="AA193" s="55"/>
    </row>
    <row r="194" spans="1:27">
      <c r="A194" s="57"/>
      <c r="B194" s="58" t="s">
        <v>213</v>
      </c>
      <c r="C194" s="59"/>
      <c r="D194" s="59"/>
      <c r="E194" s="59"/>
      <c r="F194" s="59"/>
      <c r="G194" s="21"/>
      <c r="H194" s="57"/>
      <c r="I194" s="59"/>
      <c r="J194" s="59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spans="1:27">
      <c r="A195" s="45" t="s">
        <v>25</v>
      </c>
      <c r="B195" s="46" t="s">
        <v>26</v>
      </c>
      <c r="C195" s="47" t="s">
        <v>27</v>
      </c>
      <c r="D195" s="48"/>
      <c r="E195" s="49" t="s">
        <v>28</v>
      </c>
      <c r="F195" s="50">
        <v>113</v>
      </c>
      <c r="G195" s="51">
        <v>1462</v>
      </c>
      <c r="H195" s="52">
        <v>102</v>
      </c>
      <c r="I195" s="48">
        <v>169</v>
      </c>
      <c r="J195" s="53">
        <v>0.95</v>
      </c>
      <c r="K195" s="54" t="s">
        <v>214</v>
      </c>
      <c r="L195" s="55">
        <v>416</v>
      </c>
      <c r="M195" s="55">
        <v>65</v>
      </c>
      <c r="N195" s="55">
        <v>54</v>
      </c>
      <c r="O195" s="55">
        <v>23</v>
      </c>
      <c r="P195" s="55">
        <v>2</v>
      </c>
      <c r="Q195" s="55">
        <v>22</v>
      </c>
      <c r="R195" s="55">
        <v>55</v>
      </c>
      <c r="S195" s="55">
        <v>4</v>
      </c>
      <c r="T195" s="55">
        <v>2</v>
      </c>
      <c r="U195" s="55">
        <v>45</v>
      </c>
      <c r="V195" s="55">
        <v>24</v>
      </c>
      <c r="W195" s="55">
        <v>103</v>
      </c>
      <c r="X195" s="55">
        <v>194</v>
      </c>
      <c r="Y195" s="54">
        <v>0</v>
      </c>
      <c r="Z195" s="56" t="s">
        <v>30</v>
      </c>
      <c r="AA195" s="55"/>
    </row>
    <row r="196" spans="1:27">
      <c r="A196" s="57"/>
      <c r="B196" s="58" t="s">
        <v>215</v>
      </c>
      <c r="C196" s="59"/>
      <c r="D196" s="59"/>
      <c r="E196" s="59"/>
      <c r="F196" s="59"/>
      <c r="G196" s="21"/>
      <c r="H196" s="57"/>
      <c r="I196" s="59"/>
      <c r="J196" s="59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spans="1:27">
      <c r="A197" s="45" t="s">
        <v>25</v>
      </c>
      <c r="B197" s="46" t="s">
        <v>26</v>
      </c>
      <c r="C197" s="47" t="s">
        <v>27</v>
      </c>
      <c r="D197" s="48"/>
      <c r="E197" s="49" t="s">
        <v>28</v>
      </c>
      <c r="F197" s="50">
        <v>151</v>
      </c>
      <c r="G197" s="51">
        <v>1461</v>
      </c>
      <c r="H197" s="52">
        <v>281</v>
      </c>
      <c r="I197" s="48">
        <v>170</v>
      </c>
      <c r="J197" s="53">
        <v>0.22</v>
      </c>
      <c r="K197" s="54" t="s">
        <v>216</v>
      </c>
      <c r="L197" s="55">
        <v>525</v>
      </c>
      <c r="M197" s="55">
        <v>72</v>
      </c>
      <c r="N197" s="55">
        <v>72</v>
      </c>
      <c r="O197" s="55">
        <v>28</v>
      </c>
      <c r="P197" s="55">
        <v>1</v>
      </c>
      <c r="Q197" s="55">
        <v>19</v>
      </c>
      <c r="R197" s="55">
        <v>71</v>
      </c>
      <c r="S197" s="54">
        <v>0</v>
      </c>
      <c r="T197" s="54">
        <v>0</v>
      </c>
      <c r="U197" s="55">
        <v>59</v>
      </c>
      <c r="V197" s="55">
        <v>11</v>
      </c>
      <c r="W197" s="55">
        <v>103</v>
      </c>
      <c r="X197" s="55">
        <v>207</v>
      </c>
      <c r="Y197" s="54">
        <v>0</v>
      </c>
      <c r="Z197" s="56" t="s">
        <v>30</v>
      </c>
      <c r="AA197" s="55"/>
    </row>
    <row r="198" spans="1:27">
      <c r="A198" s="57"/>
      <c r="B198" s="58" t="s">
        <v>217</v>
      </c>
      <c r="C198" s="59"/>
      <c r="D198" s="59"/>
      <c r="E198" s="59"/>
      <c r="F198" s="59"/>
      <c r="G198" s="21"/>
      <c r="H198" s="57"/>
      <c r="I198" s="59"/>
      <c r="J198" s="59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spans="1:27">
      <c r="A199" s="45" t="s">
        <v>25</v>
      </c>
      <c r="B199" s="46" t="s">
        <v>26</v>
      </c>
      <c r="C199" s="47" t="s">
        <v>27</v>
      </c>
      <c r="D199" s="48"/>
      <c r="E199" s="49" t="s">
        <v>28</v>
      </c>
      <c r="F199" s="50">
        <v>125</v>
      </c>
      <c r="G199" s="51">
        <v>1461</v>
      </c>
      <c r="H199" s="52">
        <v>231</v>
      </c>
      <c r="I199" s="48">
        <v>173</v>
      </c>
      <c r="J199" s="53">
        <v>0.68</v>
      </c>
      <c r="K199" s="54" t="s">
        <v>218</v>
      </c>
      <c r="L199" s="55">
        <v>443</v>
      </c>
      <c r="M199" s="55">
        <v>66</v>
      </c>
      <c r="N199" s="55">
        <v>84</v>
      </c>
      <c r="O199" s="55">
        <v>25</v>
      </c>
      <c r="P199" s="55">
        <v>1</v>
      </c>
      <c r="Q199" s="55">
        <v>9</v>
      </c>
      <c r="R199" s="55">
        <v>56</v>
      </c>
      <c r="S199" s="55">
        <v>23</v>
      </c>
      <c r="T199" s="55">
        <v>3</v>
      </c>
      <c r="U199" s="55">
        <v>55</v>
      </c>
      <c r="V199" s="55">
        <v>2</v>
      </c>
      <c r="W199" s="55">
        <v>98</v>
      </c>
      <c r="X199" s="55">
        <v>173</v>
      </c>
      <c r="Y199" s="54">
        <v>0</v>
      </c>
      <c r="Z199" s="56" t="s">
        <v>30</v>
      </c>
      <c r="AA199" s="55"/>
    </row>
    <row r="200" spans="1:27">
      <c r="A200" s="57"/>
      <c r="B200" s="58" t="s">
        <v>219</v>
      </c>
      <c r="C200" s="59"/>
      <c r="D200" s="59"/>
      <c r="E200" s="59"/>
      <c r="F200" s="59"/>
      <c r="G200" s="21"/>
      <c r="H200" s="57"/>
      <c r="I200" s="59"/>
      <c r="J200" s="59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spans="1:27">
      <c r="A201" s="45" t="s">
        <v>25</v>
      </c>
      <c r="B201" s="46" t="s">
        <v>32</v>
      </c>
      <c r="C201" s="47" t="s">
        <v>27</v>
      </c>
      <c r="D201" s="48"/>
      <c r="E201" s="49" t="s">
        <v>28</v>
      </c>
      <c r="F201" s="50">
        <v>144</v>
      </c>
      <c r="G201" s="51">
        <v>1457</v>
      </c>
      <c r="H201" s="52">
        <v>374</v>
      </c>
      <c r="I201" s="48">
        <v>174</v>
      </c>
      <c r="J201" s="53">
        <v>0.09</v>
      </c>
      <c r="K201" s="54" t="s">
        <v>220</v>
      </c>
      <c r="L201" s="55">
        <v>501</v>
      </c>
      <c r="M201" s="55">
        <v>61</v>
      </c>
      <c r="N201" s="55">
        <v>100</v>
      </c>
      <c r="O201" s="55">
        <v>27</v>
      </c>
      <c r="P201" s="55">
        <v>3</v>
      </c>
      <c r="Q201" s="55">
        <v>13</v>
      </c>
      <c r="R201" s="55">
        <v>64</v>
      </c>
      <c r="S201" s="55">
        <v>1</v>
      </c>
      <c r="T201" s="54">
        <v>0</v>
      </c>
      <c r="U201" s="55">
        <v>41</v>
      </c>
      <c r="V201" s="55">
        <v>2</v>
      </c>
      <c r="W201" s="55">
        <v>96</v>
      </c>
      <c r="X201" s="55">
        <v>215</v>
      </c>
      <c r="Y201" s="54">
        <v>0</v>
      </c>
      <c r="Z201" s="56" t="s">
        <v>30</v>
      </c>
      <c r="AA201" s="55"/>
    </row>
    <row r="202" spans="1:27">
      <c r="A202" s="57"/>
      <c r="B202" s="58" t="s">
        <v>221</v>
      </c>
      <c r="C202" s="59"/>
      <c r="D202" s="59"/>
      <c r="E202" s="59"/>
      <c r="F202" s="59"/>
      <c r="G202" s="21"/>
      <c r="H202" s="57"/>
      <c r="I202" s="59"/>
      <c r="J202" s="59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spans="1:27">
      <c r="A203" s="45" t="s">
        <v>25</v>
      </c>
      <c r="B203" s="46" t="s">
        <v>35</v>
      </c>
      <c r="C203" s="47" t="s">
        <v>27</v>
      </c>
      <c r="D203" s="48"/>
      <c r="E203" s="49" t="s">
        <v>28</v>
      </c>
      <c r="F203" s="50">
        <v>137</v>
      </c>
      <c r="G203" s="51">
        <v>1452</v>
      </c>
      <c r="H203" s="52">
        <v>250</v>
      </c>
      <c r="I203" s="48">
        <v>176</v>
      </c>
      <c r="J203" s="53">
        <v>0.39</v>
      </c>
      <c r="K203" s="54" t="s">
        <v>222</v>
      </c>
      <c r="L203" s="55">
        <v>527</v>
      </c>
      <c r="M203" s="55">
        <v>72</v>
      </c>
      <c r="N203" s="55">
        <v>94</v>
      </c>
      <c r="O203" s="55">
        <v>30</v>
      </c>
      <c r="P203" s="55">
        <v>3</v>
      </c>
      <c r="Q203" s="55">
        <v>13</v>
      </c>
      <c r="R203" s="55">
        <v>63</v>
      </c>
      <c r="S203" s="54">
        <v>0</v>
      </c>
      <c r="T203" s="54">
        <v>0</v>
      </c>
      <c r="U203" s="55">
        <v>46</v>
      </c>
      <c r="V203" s="55">
        <v>3</v>
      </c>
      <c r="W203" s="55">
        <v>101</v>
      </c>
      <c r="X203" s="55">
        <v>215</v>
      </c>
      <c r="Y203" s="54">
        <v>0</v>
      </c>
      <c r="Z203" s="56" t="s">
        <v>30</v>
      </c>
      <c r="AA203" s="55"/>
    </row>
    <row r="204" spans="1:27">
      <c r="A204" s="57"/>
      <c r="B204" s="58" t="s">
        <v>223</v>
      </c>
      <c r="C204" s="59"/>
      <c r="D204" s="59"/>
      <c r="E204" s="59"/>
      <c r="F204" s="59"/>
      <c r="G204" s="21"/>
      <c r="H204" s="57"/>
      <c r="I204" s="59"/>
      <c r="J204" s="59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spans="1:27">
      <c r="A205" s="57"/>
      <c r="B205" s="60" t="s">
        <v>50</v>
      </c>
      <c r="C205" s="59"/>
      <c r="D205" s="59"/>
      <c r="E205" s="59"/>
      <c r="F205" s="59"/>
      <c r="G205" s="21"/>
      <c r="H205" s="57"/>
      <c r="I205" s="59"/>
      <c r="J205" s="59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spans="1:27">
      <c r="A206" s="45" t="s">
        <v>25</v>
      </c>
      <c r="B206" s="46" t="s">
        <v>26</v>
      </c>
      <c r="C206" s="47" t="s">
        <v>27</v>
      </c>
      <c r="D206" s="48"/>
      <c r="E206" s="49" t="s">
        <v>28</v>
      </c>
      <c r="F206" s="50">
        <v>144</v>
      </c>
      <c r="G206" s="51">
        <v>1450</v>
      </c>
      <c r="H206" s="52">
        <v>364</v>
      </c>
      <c r="I206" s="48">
        <v>177</v>
      </c>
      <c r="J206" s="53">
        <v>0.06</v>
      </c>
      <c r="K206" s="54" t="s">
        <v>224</v>
      </c>
      <c r="L206" s="55">
        <v>554</v>
      </c>
      <c r="M206" s="55">
        <v>89</v>
      </c>
      <c r="N206" s="55">
        <v>90</v>
      </c>
      <c r="O206" s="55">
        <v>23</v>
      </c>
      <c r="P206" s="55">
        <v>1</v>
      </c>
      <c r="Q206" s="55">
        <v>17</v>
      </c>
      <c r="R206" s="55">
        <v>63</v>
      </c>
      <c r="S206" s="55">
        <v>8</v>
      </c>
      <c r="T206" s="55">
        <v>3</v>
      </c>
      <c r="U206" s="55">
        <v>56</v>
      </c>
      <c r="V206" s="55">
        <v>7</v>
      </c>
      <c r="W206" s="55">
        <v>167</v>
      </c>
      <c r="X206" s="55">
        <v>207</v>
      </c>
      <c r="Y206" s="54">
        <v>0</v>
      </c>
      <c r="Z206" s="56" t="s">
        <v>30</v>
      </c>
      <c r="AA206" s="55"/>
    </row>
    <row r="207" spans="1:27">
      <c r="A207" s="57"/>
      <c r="B207" s="58" t="s">
        <v>225</v>
      </c>
      <c r="C207" s="59"/>
      <c r="D207" s="59"/>
      <c r="E207" s="59"/>
      <c r="F207" s="59"/>
      <c r="G207" s="21"/>
      <c r="H207" s="57"/>
      <c r="I207" s="59"/>
      <c r="J207" s="59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spans="1:27">
      <c r="A208" s="45" t="s">
        <v>25</v>
      </c>
      <c r="B208" s="46" t="s">
        <v>35</v>
      </c>
      <c r="C208" s="47" t="s">
        <v>27</v>
      </c>
      <c r="D208" s="48"/>
      <c r="E208" s="49" t="s">
        <v>28</v>
      </c>
      <c r="F208" s="50">
        <v>139</v>
      </c>
      <c r="G208" s="51">
        <v>1446</v>
      </c>
      <c r="H208" s="52">
        <v>135</v>
      </c>
      <c r="I208" s="48">
        <v>178</v>
      </c>
      <c r="J208" s="53">
        <v>0.92</v>
      </c>
      <c r="K208" s="54" t="s">
        <v>226</v>
      </c>
      <c r="L208" s="55">
        <v>470</v>
      </c>
      <c r="M208" s="55">
        <v>59</v>
      </c>
      <c r="N208" s="55">
        <v>101</v>
      </c>
      <c r="O208" s="55">
        <v>19</v>
      </c>
      <c r="P208" s="54">
        <v>0</v>
      </c>
      <c r="Q208" s="55">
        <v>14</v>
      </c>
      <c r="R208" s="55">
        <v>63</v>
      </c>
      <c r="S208" s="54">
        <v>0</v>
      </c>
      <c r="T208" s="54">
        <v>0</v>
      </c>
      <c r="U208" s="55">
        <v>63</v>
      </c>
      <c r="V208" s="55">
        <v>4</v>
      </c>
      <c r="W208" s="55">
        <v>58</v>
      </c>
      <c r="X208" s="55">
        <v>195</v>
      </c>
      <c r="Y208" s="54">
        <v>0</v>
      </c>
      <c r="Z208" s="56" t="s">
        <v>30</v>
      </c>
      <c r="AA208" s="55"/>
    </row>
    <row r="209" spans="1:27">
      <c r="A209" s="57"/>
      <c r="B209" s="58" t="s">
        <v>227</v>
      </c>
      <c r="C209" s="59"/>
      <c r="D209" s="59"/>
      <c r="E209" s="59"/>
      <c r="F209" s="59"/>
      <c r="G209" s="21"/>
      <c r="H209" s="57"/>
      <c r="I209" s="59"/>
      <c r="J209" s="59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spans="1:27">
      <c r="A210" s="57"/>
      <c r="B210" s="60" t="s">
        <v>50</v>
      </c>
      <c r="C210" s="59"/>
      <c r="D210" s="59"/>
      <c r="E210" s="59"/>
      <c r="F210" s="59"/>
      <c r="G210" s="21"/>
      <c r="H210" s="57"/>
      <c r="I210" s="59"/>
      <c r="J210" s="59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spans="1:27">
      <c r="A211" s="45" t="s">
        <v>25</v>
      </c>
      <c r="B211" s="46" t="s">
        <v>26</v>
      </c>
      <c r="C211" s="47" t="s">
        <v>27</v>
      </c>
      <c r="D211" s="48"/>
      <c r="E211" s="49" t="s">
        <v>28</v>
      </c>
      <c r="F211" s="50">
        <v>134</v>
      </c>
      <c r="G211" s="51">
        <v>1443</v>
      </c>
      <c r="H211" s="52">
        <v>195</v>
      </c>
      <c r="I211" s="48">
        <v>181</v>
      </c>
      <c r="J211" s="53">
        <v>0.47</v>
      </c>
      <c r="K211" s="54" t="s">
        <v>228</v>
      </c>
      <c r="L211" s="55">
        <v>430</v>
      </c>
      <c r="M211" s="55">
        <v>65</v>
      </c>
      <c r="N211" s="55">
        <v>65</v>
      </c>
      <c r="O211" s="55">
        <v>24</v>
      </c>
      <c r="P211" s="55">
        <v>4</v>
      </c>
      <c r="Q211" s="55">
        <v>15</v>
      </c>
      <c r="R211" s="55">
        <v>47</v>
      </c>
      <c r="S211" s="55">
        <v>17</v>
      </c>
      <c r="T211" s="55">
        <v>6</v>
      </c>
      <c r="U211" s="55">
        <v>46</v>
      </c>
      <c r="V211" s="55">
        <v>14</v>
      </c>
      <c r="W211" s="55">
        <v>88</v>
      </c>
      <c r="X211" s="55">
        <v>185</v>
      </c>
      <c r="Y211" s="54">
        <v>0</v>
      </c>
      <c r="Z211" s="56" t="s">
        <v>30</v>
      </c>
      <c r="AA211" s="55"/>
    </row>
    <row r="212" spans="1:27">
      <c r="A212" s="57"/>
      <c r="B212" s="58" t="s">
        <v>229</v>
      </c>
      <c r="C212" s="59"/>
      <c r="D212" s="59"/>
      <c r="E212" s="59"/>
      <c r="F212" s="59"/>
      <c r="G212" s="21"/>
      <c r="H212" s="57"/>
      <c r="I212" s="59"/>
      <c r="J212" s="59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spans="1:27">
      <c r="A213" s="45" t="s">
        <v>25</v>
      </c>
      <c r="B213" s="46" t="s">
        <v>32</v>
      </c>
      <c r="C213" s="47" t="s">
        <v>27</v>
      </c>
      <c r="D213" s="48"/>
      <c r="E213" s="49" t="s">
        <v>28</v>
      </c>
      <c r="F213" s="50">
        <v>140</v>
      </c>
      <c r="G213" s="51">
        <v>1440</v>
      </c>
      <c r="H213" s="52">
        <v>310</v>
      </c>
      <c r="I213" s="48">
        <v>175</v>
      </c>
      <c r="J213" s="53">
        <v>0.16</v>
      </c>
      <c r="K213" s="54" t="s">
        <v>230</v>
      </c>
      <c r="L213" s="55">
        <v>462</v>
      </c>
      <c r="M213" s="55">
        <v>71</v>
      </c>
      <c r="N213" s="55">
        <v>86</v>
      </c>
      <c r="O213" s="55">
        <v>24</v>
      </c>
      <c r="P213" s="54">
        <v>0</v>
      </c>
      <c r="Q213" s="55">
        <v>13</v>
      </c>
      <c r="R213" s="55">
        <v>61</v>
      </c>
      <c r="S213" s="55">
        <v>3</v>
      </c>
      <c r="T213" s="55">
        <v>1</v>
      </c>
      <c r="U213" s="55">
        <v>48</v>
      </c>
      <c r="V213" s="55">
        <v>28</v>
      </c>
      <c r="W213" s="55">
        <v>97</v>
      </c>
      <c r="X213" s="55">
        <v>186</v>
      </c>
      <c r="Y213" s="54">
        <v>0</v>
      </c>
      <c r="Z213" s="56" t="s">
        <v>30</v>
      </c>
      <c r="AA213" s="55"/>
    </row>
    <row r="214" spans="1:27">
      <c r="A214" s="57"/>
      <c r="B214" s="58" t="s">
        <v>231</v>
      </c>
      <c r="C214" s="59"/>
      <c r="D214" s="59"/>
      <c r="E214" s="59"/>
      <c r="F214" s="59"/>
      <c r="G214" s="21"/>
      <c r="H214" s="57"/>
      <c r="I214" s="59"/>
      <c r="J214" s="59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spans="1:27">
      <c r="A215" s="45" t="s">
        <v>25</v>
      </c>
      <c r="B215" s="46" t="s">
        <v>35</v>
      </c>
      <c r="C215" s="47" t="s">
        <v>27</v>
      </c>
      <c r="D215" s="48"/>
      <c r="E215" s="49" t="s">
        <v>28</v>
      </c>
      <c r="F215" s="50">
        <v>140</v>
      </c>
      <c r="G215" s="51">
        <v>1423</v>
      </c>
      <c r="H215" s="52">
        <v>276</v>
      </c>
      <c r="I215" s="48">
        <v>185</v>
      </c>
      <c r="J215" s="53">
        <v>0.12</v>
      </c>
      <c r="K215" s="54" t="s">
        <v>232</v>
      </c>
      <c r="L215" s="55">
        <v>506</v>
      </c>
      <c r="M215" s="55">
        <v>60</v>
      </c>
      <c r="N215" s="55">
        <v>88</v>
      </c>
      <c r="O215" s="55">
        <v>21</v>
      </c>
      <c r="P215" s="55">
        <v>3</v>
      </c>
      <c r="Q215" s="55">
        <v>19</v>
      </c>
      <c r="R215" s="55">
        <v>73</v>
      </c>
      <c r="S215" s="55">
        <v>4</v>
      </c>
      <c r="T215" s="54">
        <v>0</v>
      </c>
      <c r="U215" s="55">
        <v>24</v>
      </c>
      <c r="V215" s="55">
        <v>6</v>
      </c>
      <c r="W215" s="55">
        <v>127</v>
      </c>
      <c r="X215" s="55">
        <v>215</v>
      </c>
      <c r="Y215" s="54">
        <v>0</v>
      </c>
      <c r="Z215" s="56" t="s">
        <v>30</v>
      </c>
      <c r="AA215" s="55"/>
    </row>
    <row r="216" spans="1:27">
      <c r="A216" s="57"/>
      <c r="B216" s="58" t="s">
        <v>233</v>
      </c>
      <c r="C216" s="59"/>
      <c r="D216" s="59"/>
      <c r="E216" s="59"/>
      <c r="F216" s="59"/>
      <c r="G216" s="21"/>
      <c r="H216" s="57"/>
      <c r="I216" s="59"/>
      <c r="J216" s="59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spans="1:27">
      <c r="A217" s="57"/>
      <c r="B217" s="60" t="s">
        <v>50</v>
      </c>
      <c r="C217" s="59"/>
      <c r="D217" s="59"/>
      <c r="E217" s="59"/>
      <c r="F217" s="59"/>
      <c r="G217" s="21"/>
      <c r="H217" s="57"/>
      <c r="I217" s="59"/>
      <c r="J217" s="59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spans="1:27">
      <c r="A218" s="45" t="s">
        <v>25</v>
      </c>
      <c r="B218" s="46" t="s">
        <v>26</v>
      </c>
      <c r="C218" s="47" t="s">
        <v>27</v>
      </c>
      <c r="D218" s="48"/>
      <c r="E218" s="49" t="s">
        <v>28</v>
      </c>
      <c r="F218" s="50">
        <v>145</v>
      </c>
      <c r="G218" s="51">
        <v>1413</v>
      </c>
      <c r="H218" s="52">
        <v>241</v>
      </c>
      <c r="I218" s="48">
        <v>187</v>
      </c>
      <c r="J218" s="53">
        <v>0.34</v>
      </c>
      <c r="K218" s="54" t="s">
        <v>234</v>
      </c>
      <c r="L218" s="55">
        <v>535</v>
      </c>
      <c r="M218" s="55">
        <v>66</v>
      </c>
      <c r="N218" s="55">
        <v>81</v>
      </c>
      <c r="O218" s="55">
        <v>35</v>
      </c>
      <c r="P218" s="55">
        <v>2</v>
      </c>
      <c r="Q218" s="55">
        <v>16</v>
      </c>
      <c r="R218" s="55">
        <v>60</v>
      </c>
      <c r="S218" s="55">
        <v>2</v>
      </c>
      <c r="T218" s="55">
        <v>4</v>
      </c>
      <c r="U218" s="55">
        <v>34</v>
      </c>
      <c r="V218" s="55">
        <v>10</v>
      </c>
      <c r="W218" s="55">
        <v>114</v>
      </c>
      <c r="X218" s="55">
        <v>221</v>
      </c>
      <c r="Y218" s="55">
        <v>1</v>
      </c>
      <c r="Z218" s="56" t="s">
        <v>30</v>
      </c>
      <c r="AA218" s="55"/>
    </row>
    <row r="219" spans="1:27">
      <c r="A219" s="57"/>
      <c r="B219" s="58" t="s">
        <v>235</v>
      </c>
      <c r="C219" s="59"/>
      <c r="D219" s="59"/>
      <c r="E219" s="59"/>
      <c r="F219" s="59"/>
      <c r="G219" s="21"/>
      <c r="H219" s="57"/>
      <c r="I219" s="59"/>
      <c r="J219" s="59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spans="1:27">
      <c r="A220" s="45" t="s">
        <v>25</v>
      </c>
      <c r="B220" s="46" t="s">
        <v>26</v>
      </c>
      <c r="C220" s="47" t="s">
        <v>27</v>
      </c>
      <c r="D220" s="48"/>
      <c r="E220" s="49" t="s">
        <v>28</v>
      </c>
      <c r="F220" s="50">
        <v>145</v>
      </c>
      <c r="G220" s="51">
        <v>1390</v>
      </c>
      <c r="H220" s="52">
        <v>372</v>
      </c>
      <c r="I220" s="48">
        <v>194</v>
      </c>
      <c r="J220" s="53">
        <v>0.06</v>
      </c>
      <c r="K220" s="54" t="s">
        <v>236</v>
      </c>
      <c r="L220" s="55">
        <v>526</v>
      </c>
      <c r="M220" s="55">
        <v>58</v>
      </c>
      <c r="N220" s="55">
        <v>94</v>
      </c>
      <c r="O220" s="55">
        <v>25</v>
      </c>
      <c r="P220" s="55">
        <v>1</v>
      </c>
      <c r="Q220" s="55">
        <v>14</v>
      </c>
      <c r="R220" s="55">
        <v>78</v>
      </c>
      <c r="S220" s="55">
        <v>4</v>
      </c>
      <c r="T220" s="55">
        <v>3</v>
      </c>
      <c r="U220" s="55">
        <v>33</v>
      </c>
      <c r="V220" s="55">
        <v>16</v>
      </c>
      <c r="W220" s="55">
        <v>99</v>
      </c>
      <c r="X220" s="55">
        <v>203</v>
      </c>
      <c r="Y220" s="54">
        <v>0</v>
      </c>
      <c r="Z220" s="56" t="s">
        <v>30</v>
      </c>
      <c r="AA220" s="55"/>
    </row>
    <row r="221" spans="1:27">
      <c r="A221" s="57"/>
      <c r="B221" s="58" t="s">
        <v>237</v>
      </c>
      <c r="C221" s="59"/>
      <c r="D221" s="59"/>
      <c r="E221" s="59"/>
      <c r="F221" s="59"/>
      <c r="G221" s="21"/>
      <c r="H221" s="57"/>
      <c r="I221" s="59"/>
      <c r="J221" s="59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spans="1:27" ht="15" customHeight="1">
      <c r="A222" s="67" t="s">
        <v>1</v>
      </c>
      <c r="B222" s="67"/>
      <c r="C222" s="67"/>
      <c r="D222" s="23" t="s">
        <v>1</v>
      </c>
      <c r="E222" s="23" t="s">
        <v>1</v>
      </c>
      <c r="F222" s="24" t="s">
        <v>1</v>
      </c>
      <c r="G222" s="25" t="s">
        <v>1</v>
      </c>
      <c r="H222" s="68" t="s">
        <v>83</v>
      </c>
      <c r="I222" s="69"/>
      <c r="J222" s="23" t="s">
        <v>84</v>
      </c>
      <c r="K222" s="68" t="s">
        <v>85</v>
      </c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23"/>
    </row>
    <row r="223" spans="1:27">
      <c r="A223" s="26" t="s">
        <v>1</v>
      </c>
      <c r="B223" s="1" t="s">
        <v>86</v>
      </c>
      <c r="C223" s="26" t="s">
        <v>1</v>
      </c>
      <c r="D223" s="27" t="s">
        <v>2</v>
      </c>
      <c r="E223" s="28" t="s">
        <v>3</v>
      </c>
      <c r="F223" s="29" t="s">
        <v>4</v>
      </c>
      <c r="G223" s="5" t="s">
        <v>5</v>
      </c>
      <c r="H223" s="6" t="s">
        <v>6</v>
      </c>
      <c r="I223" s="29" t="s">
        <v>7</v>
      </c>
      <c r="J223" s="7" t="s">
        <v>8</v>
      </c>
      <c r="K223" s="1" t="s">
        <v>9</v>
      </c>
      <c r="L223" s="1" t="s">
        <v>10</v>
      </c>
      <c r="M223" s="1" t="s">
        <v>11</v>
      </c>
      <c r="N223" s="1" t="s">
        <v>12</v>
      </c>
      <c r="O223" s="1" t="s">
        <v>13</v>
      </c>
      <c r="P223" s="1" t="s">
        <v>14</v>
      </c>
      <c r="Q223" s="1" t="s">
        <v>15</v>
      </c>
      <c r="R223" s="1" t="s">
        <v>16</v>
      </c>
      <c r="S223" s="1" t="s">
        <v>17</v>
      </c>
      <c r="T223" s="1" t="s">
        <v>18</v>
      </c>
      <c r="U223" s="1" t="s">
        <v>19</v>
      </c>
      <c r="V223" s="1" t="s">
        <v>20</v>
      </c>
      <c r="W223" s="1" t="s">
        <v>21</v>
      </c>
      <c r="X223" s="1" t="s">
        <v>22</v>
      </c>
      <c r="Y223" s="1" t="s">
        <v>23</v>
      </c>
      <c r="Z223" s="1" t="s">
        <v>24</v>
      </c>
      <c r="AA223" s="26"/>
    </row>
    <row r="224" spans="1:27">
      <c r="A224" s="45" t="s">
        <v>25</v>
      </c>
      <c r="B224" s="46" t="s">
        <v>32</v>
      </c>
      <c r="C224" s="47" t="s">
        <v>27</v>
      </c>
      <c r="D224" s="48"/>
      <c r="E224" s="49" t="s">
        <v>28</v>
      </c>
      <c r="F224" s="50">
        <v>134</v>
      </c>
      <c r="G224" s="51">
        <v>1384</v>
      </c>
      <c r="H224" s="52">
        <v>380</v>
      </c>
      <c r="I224" s="48">
        <v>192</v>
      </c>
      <c r="J224" s="53">
        <v>0.24</v>
      </c>
      <c r="K224" s="54" t="s">
        <v>238</v>
      </c>
      <c r="L224" s="55">
        <v>469</v>
      </c>
      <c r="M224" s="55">
        <v>67</v>
      </c>
      <c r="N224" s="55">
        <v>44</v>
      </c>
      <c r="O224" s="55">
        <v>28</v>
      </c>
      <c r="P224" s="54">
        <v>0</v>
      </c>
      <c r="Q224" s="55">
        <v>25</v>
      </c>
      <c r="R224" s="55">
        <v>66</v>
      </c>
      <c r="S224" s="55">
        <v>8</v>
      </c>
      <c r="T224" s="55">
        <v>4</v>
      </c>
      <c r="U224" s="55">
        <v>53</v>
      </c>
      <c r="V224" s="55">
        <v>9</v>
      </c>
      <c r="W224" s="55">
        <v>183</v>
      </c>
      <c r="X224" s="55">
        <v>200</v>
      </c>
      <c r="Y224" s="54">
        <v>0</v>
      </c>
      <c r="Z224" s="56" t="s">
        <v>30</v>
      </c>
      <c r="AA224" s="55"/>
    </row>
    <row r="225" spans="1:27">
      <c r="A225" s="57"/>
      <c r="B225" s="58" t="s">
        <v>239</v>
      </c>
      <c r="C225" s="59"/>
      <c r="D225" s="59"/>
      <c r="E225" s="59"/>
      <c r="F225" s="59"/>
      <c r="G225" s="21"/>
      <c r="H225" s="57"/>
      <c r="I225" s="59"/>
      <c r="J225" s="59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spans="1:27">
      <c r="A226" s="45" t="s">
        <v>25</v>
      </c>
      <c r="B226" s="46" t="s">
        <v>35</v>
      </c>
      <c r="C226" s="47" t="s">
        <v>27</v>
      </c>
      <c r="D226" s="48"/>
      <c r="E226" s="49" t="s">
        <v>28</v>
      </c>
      <c r="F226" s="50">
        <v>134</v>
      </c>
      <c r="G226" s="51">
        <v>1384</v>
      </c>
      <c r="H226" s="52">
        <v>354</v>
      </c>
      <c r="I226" s="48">
        <v>195</v>
      </c>
      <c r="J226" s="53">
        <v>0.2</v>
      </c>
      <c r="K226" s="54" t="s">
        <v>240</v>
      </c>
      <c r="L226" s="55">
        <v>515</v>
      </c>
      <c r="M226" s="55">
        <v>66</v>
      </c>
      <c r="N226" s="55">
        <v>80</v>
      </c>
      <c r="O226" s="55">
        <v>25</v>
      </c>
      <c r="P226" s="54">
        <v>0</v>
      </c>
      <c r="Q226" s="55">
        <v>17</v>
      </c>
      <c r="R226" s="55">
        <v>69</v>
      </c>
      <c r="S226" s="55">
        <v>8</v>
      </c>
      <c r="T226" s="55">
        <v>6</v>
      </c>
      <c r="U226" s="55">
        <v>57</v>
      </c>
      <c r="V226" s="55">
        <v>4</v>
      </c>
      <c r="W226" s="55">
        <v>124</v>
      </c>
      <c r="X226" s="55">
        <v>198</v>
      </c>
      <c r="Y226" s="54">
        <v>0</v>
      </c>
      <c r="Z226" s="56" t="s">
        <v>30</v>
      </c>
      <c r="AA226" s="55"/>
    </row>
    <row r="227" spans="1:27">
      <c r="A227" s="57"/>
      <c r="B227" s="58" t="s">
        <v>241</v>
      </c>
      <c r="C227" s="59"/>
      <c r="D227" s="59"/>
      <c r="E227" s="59"/>
      <c r="F227" s="59"/>
      <c r="G227" s="21"/>
      <c r="H227" s="57"/>
      <c r="I227" s="59"/>
      <c r="J227" s="59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spans="1:27">
      <c r="A228" s="57"/>
      <c r="B228" s="60" t="s">
        <v>50</v>
      </c>
      <c r="C228" s="59"/>
      <c r="D228" s="59"/>
      <c r="E228" s="59"/>
      <c r="F228" s="59"/>
      <c r="G228" s="21"/>
      <c r="H228" s="57"/>
      <c r="I228" s="59"/>
      <c r="J228" s="59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spans="1:27">
      <c r="A229" s="45" t="s">
        <v>25</v>
      </c>
      <c r="B229" s="46" t="s">
        <v>26</v>
      </c>
      <c r="C229" s="47" t="s">
        <v>27</v>
      </c>
      <c r="D229" s="48"/>
      <c r="E229" s="49" t="s">
        <v>28</v>
      </c>
      <c r="F229" s="50">
        <v>150</v>
      </c>
      <c r="G229" s="51">
        <v>1381</v>
      </c>
      <c r="H229" s="52">
        <v>286</v>
      </c>
      <c r="I229" s="48">
        <v>197</v>
      </c>
      <c r="J229" s="53">
        <v>0.13</v>
      </c>
      <c r="K229" s="54" t="s">
        <v>242</v>
      </c>
      <c r="L229" s="55">
        <v>517</v>
      </c>
      <c r="M229" s="55">
        <v>58</v>
      </c>
      <c r="N229" s="55">
        <v>87</v>
      </c>
      <c r="O229" s="55">
        <v>29</v>
      </c>
      <c r="P229" s="55">
        <v>3</v>
      </c>
      <c r="Q229" s="55">
        <v>11</v>
      </c>
      <c r="R229" s="55">
        <v>59</v>
      </c>
      <c r="S229" s="55">
        <v>12</v>
      </c>
      <c r="T229" s="55">
        <v>2</v>
      </c>
      <c r="U229" s="55">
        <v>51</v>
      </c>
      <c r="V229" s="55">
        <v>7</v>
      </c>
      <c r="W229" s="55">
        <v>100</v>
      </c>
      <c r="X229" s="55">
        <v>198</v>
      </c>
      <c r="Y229" s="54">
        <v>0</v>
      </c>
      <c r="Z229" s="56" t="s">
        <v>30</v>
      </c>
      <c r="AA229" s="55"/>
    </row>
    <row r="230" spans="1:27">
      <c r="A230" s="57"/>
      <c r="B230" s="58" t="s">
        <v>243</v>
      </c>
      <c r="C230" s="59"/>
      <c r="D230" s="59"/>
      <c r="E230" s="59"/>
      <c r="F230" s="59"/>
      <c r="G230" s="21"/>
      <c r="H230" s="57"/>
      <c r="I230" s="59"/>
      <c r="J230" s="59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spans="1:27">
      <c r="A231" s="45" t="s">
        <v>25</v>
      </c>
      <c r="B231" s="46" t="s">
        <v>26</v>
      </c>
      <c r="C231" s="47" t="s">
        <v>27</v>
      </c>
      <c r="D231" s="48"/>
      <c r="E231" s="49" t="s">
        <v>28</v>
      </c>
      <c r="F231" s="50">
        <v>137</v>
      </c>
      <c r="G231" s="51">
        <v>1379</v>
      </c>
      <c r="H231" s="52">
        <v>175</v>
      </c>
      <c r="I231" s="48">
        <v>199</v>
      </c>
      <c r="J231" s="53">
        <v>0.8</v>
      </c>
      <c r="K231" s="54" t="s">
        <v>244</v>
      </c>
      <c r="L231" s="55">
        <v>492</v>
      </c>
      <c r="M231" s="55">
        <v>68</v>
      </c>
      <c r="N231" s="55">
        <v>62</v>
      </c>
      <c r="O231" s="55">
        <v>42</v>
      </c>
      <c r="P231" s="55">
        <v>2</v>
      </c>
      <c r="Q231" s="55">
        <v>12</v>
      </c>
      <c r="R231" s="55">
        <v>52</v>
      </c>
      <c r="S231" s="55">
        <v>5</v>
      </c>
      <c r="T231" s="55">
        <v>1</v>
      </c>
      <c r="U231" s="55">
        <v>55</v>
      </c>
      <c r="V231" s="55">
        <v>6</v>
      </c>
      <c r="W231" s="55">
        <v>101</v>
      </c>
      <c r="X231" s="55">
        <v>200</v>
      </c>
      <c r="Y231" s="54">
        <v>0</v>
      </c>
      <c r="Z231" s="56" t="s">
        <v>30</v>
      </c>
      <c r="AA231" s="55"/>
    </row>
    <row r="232" spans="1:27">
      <c r="A232" s="57"/>
      <c r="B232" s="58" t="s">
        <v>245</v>
      </c>
      <c r="C232" s="59"/>
      <c r="D232" s="59"/>
      <c r="E232" s="59"/>
      <c r="F232" s="59"/>
      <c r="G232" s="21"/>
      <c r="H232" s="57"/>
      <c r="I232" s="59"/>
      <c r="J232" s="59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spans="1:27">
      <c r="A233" s="45" t="s">
        <v>25</v>
      </c>
      <c r="B233" s="46" t="s">
        <v>32</v>
      </c>
      <c r="C233" s="47" t="s">
        <v>27</v>
      </c>
      <c r="D233" s="48"/>
      <c r="E233" s="49" t="s">
        <v>28</v>
      </c>
      <c r="F233" s="50">
        <v>136</v>
      </c>
      <c r="G233" s="51">
        <v>1378</v>
      </c>
      <c r="H233" s="52">
        <v>284</v>
      </c>
      <c r="I233" s="48">
        <v>193</v>
      </c>
      <c r="J233" s="53">
        <v>0.2</v>
      </c>
      <c r="K233" s="54" t="s">
        <v>246</v>
      </c>
      <c r="L233" s="55">
        <v>495</v>
      </c>
      <c r="M233" s="55">
        <v>58</v>
      </c>
      <c r="N233" s="55">
        <v>69</v>
      </c>
      <c r="O233" s="55">
        <v>26</v>
      </c>
      <c r="P233" s="55">
        <v>4</v>
      </c>
      <c r="Q233" s="55">
        <v>20</v>
      </c>
      <c r="R233" s="55">
        <v>69</v>
      </c>
      <c r="S233" s="54">
        <v>0</v>
      </c>
      <c r="T233" s="55">
        <v>2</v>
      </c>
      <c r="U233" s="55">
        <v>40</v>
      </c>
      <c r="V233" s="55">
        <v>1</v>
      </c>
      <c r="W233" s="55">
        <v>129</v>
      </c>
      <c r="X233" s="55">
        <v>213</v>
      </c>
      <c r="Y233" s="55">
        <v>1</v>
      </c>
      <c r="Z233" s="56" t="s">
        <v>30</v>
      </c>
      <c r="AA233" s="55"/>
    </row>
    <row r="234" spans="1:27">
      <c r="A234" s="57"/>
      <c r="B234" s="58" t="s">
        <v>247</v>
      </c>
      <c r="C234" s="59"/>
      <c r="D234" s="59"/>
      <c r="E234" s="59"/>
      <c r="F234" s="59"/>
      <c r="G234" s="21"/>
      <c r="H234" s="57"/>
      <c r="I234" s="59"/>
      <c r="J234" s="59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spans="1:27">
      <c r="A235" s="45" t="s">
        <v>25</v>
      </c>
      <c r="B235" s="46" t="s">
        <v>26</v>
      </c>
      <c r="C235" s="47" t="s">
        <v>27</v>
      </c>
      <c r="D235" s="48"/>
      <c r="E235" s="49" t="s">
        <v>28</v>
      </c>
      <c r="F235" s="50">
        <v>114</v>
      </c>
      <c r="G235" s="51">
        <v>1371</v>
      </c>
      <c r="H235" s="52">
        <v>80</v>
      </c>
      <c r="I235" s="48">
        <v>203</v>
      </c>
      <c r="J235" s="53">
        <v>0.99</v>
      </c>
      <c r="K235" s="54" t="s">
        <v>248</v>
      </c>
      <c r="L235" s="55">
        <v>445</v>
      </c>
      <c r="M235" s="55">
        <v>48</v>
      </c>
      <c r="N235" s="55">
        <v>66</v>
      </c>
      <c r="O235" s="55">
        <v>23</v>
      </c>
      <c r="P235" s="55">
        <v>1</v>
      </c>
      <c r="Q235" s="55">
        <v>23</v>
      </c>
      <c r="R235" s="55">
        <v>76</v>
      </c>
      <c r="S235" s="54">
        <v>0</v>
      </c>
      <c r="T235" s="54">
        <v>0</v>
      </c>
      <c r="U235" s="55">
        <v>18</v>
      </c>
      <c r="V235" s="55">
        <v>7</v>
      </c>
      <c r="W235" s="55">
        <v>109</v>
      </c>
      <c r="X235" s="55">
        <v>207</v>
      </c>
      <c r="Y235" s="54">
        <v>0</v>
      </c>
      <c r="Z235" s="56" t="s">
        <v>30</v>
      </c>
      <c r="AA235" s="55"/>
    </row>
    <row r="236" spans="1:27">
      <c r="A236" s="57"/>
      <c r="B236" s="58" t="s">
        <v>249</v>
      </c>
      <c r="C236" s="59"/>
      <c r="D236" s="59"/>
      <c r="E236" s="59"/>
      <c r="F236" s="59"/>
      <c r="G236" s="21"/>
      <c r="H236" s="57"/>
      <c r="I236" s="59"/>
      <c r="J236" s="59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spans="1:27">
      <c r="A237" s="45" t="s">
        <v>25</v>
      </c>
      <c r="B237" s="46" t="s">
        <v>26</v>
      </c>
      <c r="C237" s="47" t="s">
        <v>27</v>
      </c>
      <c r="D237" s="48"/>
      <c r="E237" s="49" t="s">
        <v>28</v>
      </c>
      <c r="F237" s="50">
        <v>139</v>
      </c>
      <c r="G237" s="51">
        <v>1371</v>
      </c>
      <c r="H237" s="52">
        <v>173</v>
      </c>
      <c r="I237" s="48">
        <v>204</v>
      </c>
      <c r="J237" s="53">
        <v>0.87</v>
      </c>
      <c r="K237" s="54" t="s">
        <v>250</v>
      </c>
      <c r="L237" s="55">
        <v>504</v>
      </c>
      <c r="M237" s="55">
        <v>70</v>
      </c>
      <c r="N237" s="55">
        <v>86</v>
      </c>
      <c r="O237" s="55">
        <v>28</v>
      </c>
      <c r="P237" s="55">
        <v>1</v>
      </c>
      <c r="Q237" s="55">
        <v>11</v>
      </c>
      <c r="R237" s="55">
        <v>58</v>
      </c>
      <c r="S237" s="55">
        <v>16</v>
      </c>
      <c r="T237" s="55">
        <v>5</v>
      </c>
      <c r="U237" s="55">
        <v>38</v>
      </c>
      <c r="V237" s="54">
        <v>0</v>
      </c>
      <c r="W237" s="55">
        <v>85</v>
      </c>
      <c r="X237" s="55">
        <v>189</v>
      </c>
      <c r="Y237" s="54">
        <v>0</v>
      </c>
      <c r="Z237" s="56" t="s">
        <v>30</v>
      </c>
      <c r="AA237" s="55"/>
    </row>
    <row r="238" spans="1:27">
      <c r="A238" s="57"/>
      <c r="B238" s="58" t="s">
        <v>251</v>
      </c>
      <c r="C238" s="59"/>
      <c r="D238" s="59"/>
      <c r="E238" s="59"/>
      <c r="F238" s="59"/>
      <c r="G238" s="21"/>
      <c r="H238" s="57"/>
      <c r="I238" s="59"/>
      <c r="J238" s="59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spans="1:27">
      <c r="A239" s="45" t="s">
        <v>25</v>
      </c>
      <c r="B239" s="46" t="s">
        <v>35</v>
      </c>
      <c r="C239" s="47" t="s">
        <v>27</v>
      </c>
      <c r="D239" s="48"/>
      <c r="E239" s="49" t="s">
        <v>28</v>
      </c>
      <c r="F239" s="50">
        <v>113</v>
      </c>
      <c r="G239" s="51">
        <v>1366</v>
      </c>
      <c r="H239" s="52">
        <v>91</v>
      </c>
      <c r="I239" s="48">
        <v>205</v>
      </c>
      <c r="J239" s="53">
        <v>0.97</v>
      </c>
      <c r="K239" s="54" t="s">
        <v>252</v>
      </c>
      <c r="L239" s="55">
        <v>398</v>
      </c>
      <c r="M239" s="55">
        <v>70</v>
      </c>
      <c r="N239" s="55">
        <v>52</v>
      </c>
      <c r="O239" s="55">
        <v>35</v>
      </c>
      <c r="P239" s="55">
        <v>1</v>
      </c>
      <c r="Q239" s="55">
        <v>13</v>
      </c>
      <c r="R239" s="55">
        <v>42</v>
      </c>
      <c r="S239" s="55">
        <v>4</v>
      </c>
      <c r="T239" s="54">
        <v>0</v>
      </c>
      <c r="U239" s="55">
        <v>65</v>
      </c>
      <c r="V239" s="55">
        <v>4</v>
      </c>
      <c r="W239" s="55">
        <v>86</v>
      </c>
      <c r="X239" s="55">
        <v>177</v>
      </c>
      <c r="Y239" s="54">
        <v>0</v>
      </c>
      <c r="Z239" s="56" t="s">
        <v>30</v>
      </c>
      <c r="AA239" s="55"/>
    </row>
    <row r="240" spans="1:27">
      <c r="A240" s="57"/>
      <c r="B240" s="58" t="s">
        <v>253</v>
      </c>
      <c r="C240" s="59"/>
      <c r="D240" s="59"/>
      <c r="E240" s="59"/>
      <c r="F240" s="59"/>
      <c r="G240" s="21"/>
      <c r="H240" s="57"/>
      <c r="I240" s="59"/>
      <c r="J240" s="59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spans="1:27">
      <c r="A241" s="45" t="s">
        <v>25</v>
      </c>
      <c r="B241" s="46" t="s">
        <v>26</v>
      </c>
      <c r="C241" s="47" t="s">
        <v>27</v>
      </c>
      <c r="D241" s="48"/>
      <c r="E241" s="49" t="s">
        <v>28</v>
      </c>
      <c r="F241" s="50">
        <v>144</v>
      </c>
      <c r="G241" s="51">
        <v>1364</v>
      </c>
      <c r="H241" s="52">
        <v>155</v>
      </c>
      <c r="I241" s="48">
        <v>198</v>
      </c>
      <c r="J241" s="53">
        <v>0.85</v>
      </c>
      <c r="K241" s="54" t="s">
        <v>254</v>
      </c>
      <c r="L241" s="55">
        <v>555</v>
      </c>
      <c r="M241" s="55">
        <v>64</v>
      </c>
      <c r="N241" s="55">
        <v>84</v>
      </c>
      <c r="O241" s="55">
        <v>27</v>
      </c>
      <c r="P241" s="55">
        <v>4</v>
      </c>
      <c r="Q241" s="55">
        <v>17</v>
      </c>
      <c r="R241" s="55">
        <v>67</v>
      </c>
      <c r="S241" s="55">
        <v>9</v>
      </c>
      <c r="T241" s="55">
        <v>2</v>
      </c>
      <c r="U241" s="55">
        <v>26</v>
      </c>
      <c r="V241" s="55">
        <v>6</v>
      </c>
      <c r="W241" s="55">
        <v>147</v>
      </c>
      <c r="X241" s="55">
        <v>218</v>
      </c>
      <c r="Y241" s="54">
        <v>0</v>
      </c>
      <c r="Z241" s="56" t="s">
        <v>30</v>
      </c>
      <c r="AA241" s="55"/>
    </row>
    <row r="242" spans="1:27">
      <c r="A242" s="57"/>
      <c r="B242" s="58" t="s">
        <v>255</v>
      </c>
      <c r="C242" s="59"/>
      <c r="D242" s="59"/>
      <c r="E242" s="59"/>
      <c r="F242" s="59"/>
      <c r="G242" s="21"/>
      <c r="H242" s="57"/>
      <c r="I242" s="59"/>
      <c r="J242" s="59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spans="1:27">
      <c r="A243" s="45" t="s">
        <v>25</v>
      </c>
      <c r="B243" s="46" t="s">
        <v>26</v>
      </c>
      <c r="C243" s="47" t="s">
        <v>27</v>
      </c>
      <c r="D243" s="48"/>
      <c r="E243" s="49" t="s">
        <v>28</v>
      </c>
      <c r="F243" s="50">
        <v>144</v>
      </c>
      <c r="G243" s="51">
        <v>1361</v>
      </c>
      <c r="H243" s="52">
        <v>192</v>
      </c>
      <c r="I243" s="48">
        <v>202</v>
      </c>
      <c r="J243" s="53">
        <v>0.84</v>
      </c>
      <c r="K243" s="54" t="s">
        <v>256</v>
      </c>
      <c r="L243" s="55">
        <v>504</v>
      </c>
      <c r="M243" s="55">
        <v>70</v>
      </c>
      <c r="N243" s="55">
        <v>57</v>
      </c>
      <c r="O243" s="55">
        <v>27</v>
      </c>
      <c r="P243" s="55">
        <v>3</v>
      </c>
      <c r="Q243" s="55">
        <v>19</v>
      </c>
      <c r="R243" s="55">
        <v>68</v>
      </c>
      <c r="S243" s="55">
        <v>14</v>
      </c>
      <c r="T243" s="55">
        <v>3</v>
      </c>
      <c r="U243" s="55">
        <v>38</v>
      </c>
      <c r="V243" s="55">
        <v>2</v>
      </c>
      <c r="W243" s="55">
        <v>150</v>
      </c>
      <c r="X243" s="55">
        <v>196</v>
      </c>
      <c r="Y243" s="54">
        <v>0</v>
      </c>
      <c r="Z243" s="56" t="s">
        <v>30</v>
      </c>
      <c r="AA243" s="55"/>
    </row>
    <row r="244" spans="1:27">
      <c r="A244" s="57"/>
      <c r="B244" s="58" t="s">
        <v>257</v>
      </c>
      <c r="C244" s="59"/>
      <c r="D244" s="59"/>
      <c r="E244" s="59"/>
      <c r="F244" s="59"/>
      <c r="G244" s="21"/>
      <c r="H244" s="57"/>
      <c r="I244" s="59"/>
      <c r="J244" s="59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spans="1:27">
      <c r="A245" s="45" t="s">
        <v>25</v>
      </c>
      <c r="B245" s="46" t="s">
        <v>26</v>
      </c>
      <c r="C245" s="47" t="s">
        <v>27</v>
      </c>
      <c r="D245" s="48"/>
      <c r="E245" s="49" t="s">
        <v>28</v>
      </c>
      <c r="F245" s="50">
        <v>150</v>
      </c>
      <c r="G245" s="51">
        <v>1358</v>
      </c>
      <c r="H245" s="52">
        <v>299</v>
      </c>
      <c r="I245" s="48">
        <v>208</v>
      </c>
      <c r="J245" s="53">
        <v>0.3</v>
      </c>
      <c r="K245" s="54" t="s">
        <v>258</v>
      </c>
      <c r="L245" s="55">
        <v>494</v>
      </c>
      <c r="M245" s="55">
        <v>63</v>
      </c>
      <c r="N245" s="55">
        <v>64</v>
      </c>
      <c r="O245" s="55">
        <v>25</v>
      </c>
      <c r="P245" s="55">
        <v>7</v>
      </c>
      <c r="Q245" s="55">
        <v>13</v>
      </c>
      <c r="R245" s="55">
        <v>50</v>
      </c>
      <c r="S245" s="55">
        <v>35</v>
      </c>
      <c r="T245" s="55">
        <v>9</v>
      </c>
      <c r="U245" s="55">
        <v>27</v>
      </c>
      <c r="V245" s="55">
        <v>5</v>
      </c>
      <c r="W245" s="55">
        <v>147</v>
      </c>
      <c r="X245" s="55">
        <v>187</v>
      </c>
      <c r="Y245" s="54">
        <v>0</v>
      </c>
      <c r="Z245" s="56" t="s">
        <v>30</v>
      </c>
      <c r="AA245" s="55"/>
    </row>
    <row r="246" spans="1:27">
      <c r="A246" s="57"/>
      <c r="B246" s="58" t="s">
        <v>259</v>
      </c>
      <c r="C246" s="59"/>
      <c r="D246" s="59"/>
      <c r="E246" s="59"/>
      <c r="F246" s="59"/>
      <c r="G246" s="21"/>
      <c r="H246" s="57"/>
      <c r="I246" s="59"/>
      <c r="J246" s="59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spans="1:27">
      <c r="A247" s="45" t="s">
        <v>25</v>
      </c>
      <c r="B247" s="46" t="s">
        <v>26</v>
      </c>
      <c r="C247" s="47" t="s">
        <v>27</v>
      </c>
      <c r="D247" s="48"/>
      <c r="E247" s="49" t="s">
        <v>28</v>
      </c>
      <c r="F247" s="50">
        <v>136</v>
      </c>
      <c r="G247" s="51">
        <v>1354</v>
      </c>
      <c r="H247" s="52">
        <v>136</v>
      </c>
      <c r="I247" s="48">
        <v>210</v>
      </c>
      <c r="J247" s="53">
        <v>0.93</v>
      </c>
      <c r="K247" s="54" t="s">
        <v>260</v>
      </c>
      <c r="L247" s="55">
        <v>464</v>
      </c>
      <c r="M247" s="55">
        <v>69</v>
      </c>
      <c r="N247" s="55">
        <v>47</v>
      </c>
      <c r="O247" s="55">
        <v>22</v>
      </c>
      <c r="P247" s="55">
        <v>1</v>
      </c>
      <c r="Q247" s="55">
        <v>21</v>
      </c>
      <c r="R247" s="55">
        <v>69</v>
      </c>
      <c r="S247" s="55">
        <v>2</v>
      </c>
      <c r="T247" s="54">
        <v>0</v>
      </c>
      <c r="U247" s="55">
        <v>90</v>
      </c>
      <c r="V247" s="55">
        <v>5</v>
      </c>
      <c r="W247" s="55">
        <v>141</v>
      </c>
      <c r="X247" s="55">
        <v>178</v>
      </c>
      <c r="Y247" s="54">
        <v>0</v>
      </c>
      <c r="Z247" s="56" t="s">
        <v>30</v>
      </c>
      <c r="AA247" s="55"/>
    </row>
    <row r="248" spans="1:27">
      <c r="A248" s="57"/>
      <c r="B248" s="58" t="s">
        <v>261</v>
      </c>
      <c r="C248" s="59"/>
      <c r="D248" s="59"/>
      <c r="E248" s="59"/>
      <c r="F248" s="59"/>
      <c r="G248" s="21"/>
      <c r="H248" s="57"/>
      <c r="I248" s="59"/>
      <c r="J248" s="59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spans="1:27">
      <c r="A249" s="45" t="s">
        <v>25</v>
      </c>
      <c r="B249" s="46" t="s">
        <v>35</v>
      </c>
      <c r="C249" s="47" t="s">
        <v>27</v>
      </c>
      <c r="D249" s="48"/>
      <c r="E249" s="49" t="s">
        <v>28</v>
      </c>
      <c r="F249" s="50">
        <v>92</v>
      </c>
      <c r="G249" s="51">
        <v>1352</v>
      </c>
      <c r="H249" s="52">
        <v>94</v>
      </c>
      <c r="I249" s="48">
        <v>211</v>
      </c>
      <c r="J249" s="53">
        <v>0.96</v>
      </c>
      <c r="K249" s="54" t="s">
        <v>262</v>
      </c>
      <c r="L249" s="55">
        <v>340</v>
      </c>
      <c r="M249" s="55">
        <v>61</v>
      </c>
      <c r="N249" s="55">
        <v>32</v>
      </c>
      <c r="O249" s="55">
        <v>13</v>
      </c>
      <c r="P249" s="55">
        <v>3</v>
      </c>
      <c r="Q249" s="55">
        <v>28</v>
      </c>
      <c r="R249" s="55">
        <v>51</v>
      </c>
      <c r="S249" s="55">
        <v>6</v>
      </c>
      <c r="T249" s="54">
        <v>0</v>
      </c>
      <c r="U249" s="55">
        <v>34</v>
      </c>
      <c r="V249" s="55">
        <v>7</v>
      </c>
      <c r="W249" s="55">
        <v>116</v>
      </c>
      <c r="X249" s="55">
        <v>179</v>
      </c>
      <c r="Y249" s="54">
        <v>0</v>
      </c>
      <c r="Z249" s="56" t="s">
        <v>30</v>
      </c>
      <c r="AA249" s="55"/>
    </row>
    <row r="250" spans="1:27">
      <c r="A250" s="57"/>
      <c r="B250" s="58" t="s">
        <v>263</v>
      </c>
      <c r="C250" s="59"/>
      <c r="D250" s="59"/>
      <c r="E250" s="59"/>
      <c r="F250" s="59"/>
      <c r="G250" s="21"/>
      <c r="H250" s="57"/>
      <c r="I250" s="59"/>
      <c r="J250" s="59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spans="1:27">
      <c r="A251" s="45" t="s">
        <v>25</v>
      </c>
      <c r="B251" s="46" t="s">
        <v>35</v>
      </c>
      <c r="C251" s="47" t="s">
        <v>27</v>
      </c>
      <c r="D251" s="48"/>
      <c r="E251" s="49" t="s">
        <v>28</v>
      </c>
      <c r="F251" s="50">
        <v>107</v>
      </c>
      <c r="G251" s="51">
        <v>1334</v>
      </c>
      <c r="H251" s="52">
        <v>261</v>
      </c>
      <c r="I251" s="48">
        <v>213</v>
      </c>
      <c r="J251" s="53">
        <v>0.53</v>
      </c>
      <c r="K251" s="54" t="s">
        <v>264</v>
      </c>
      <c r="L251" s="55">
        <v>396</v>
      </c>
      <c r="M251" s="55">
        <v>61</v>
      </c>
      <c r="N251" s="55">
        <v>62</v>
      </c>
      <c r="O251" s="55">
        <v>25</v>
      </c>
      <c r="P251" s="55">
        <v>1</v>
      </c>
      <c r="Q251" s="55">
        <v>18</v>
      </c>
      <c r="R251" s="55">
        <v>60</v>
      </c>
      <c r="S251" s="54">
        <v>0</v>
      </c>
      <c r="T251" s="54">
        <v>0</v>
      </c>
      <c r="U251" s="55">
        <v>19</v>
      </c>
      <c r="V251" s="55">
        <v>11</v>
      </c>
      <c r="W251" s="55">
        <v>90</v>
      </c>
      <c r="X251" s="55">
        <v>187</v>
      </c>
      <c r="Y251" s="54">
        <v>0</v>
      </c>
      <c r="Z251" s="56" t="s">
        <v>30</v>
      </c>
      <c r="AA251" s="55"/>
    </row>
    <row r="252" spans="1:27">
      <c r="A252" s="57"/>
      <c r="B252" s="58" t="s">
        <v>265</v>
      </c>
      <c r="C252" s="59"/>
      <c r="D252" s="59"/>
      <c r="E252" s="59"/>
      <c r="F252" s="59"/>
      <c r="G252" s="21"/>
      <c r="H252" s="57"/>
      <c r="I252" s="59"/>
      <c r="J252" s="59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spans="1:27">
      <c r="A253" s="45" t="s">
        <v>25</v>
      </c>
      <c r="B253" s="46" t="s">
        <v>32</v>
      </c>
      <c r="C253" s="47" t="s">
        <v>27</v>
      </c>
      <c r="D253" s="48"/>
      <c r="E253" s="49" t="s">
        <v>28</v>
      </c>
      <c r="F253" s="50">
        <v>110</v>
      </c>
      <c r="G253" s="51">
        <v>1328</v>
      </c>
      <c r="H253" s="52">
        <v>119</v>
      </c>
      <c r="I253" s="48">
        <v>215</v>
      </c>
      <c r="J253" s="53">
        <v>0.94</v>
      </c>
      <c r="K253" s="54" t="s">
        <v>266</v>
      </c>
      <c r="L253" s="55">
        <v>398</v>
      </c>
      <c r="M253" s="55">
        <v>53</v>
      </c>
      <c r="N253" s="55">
        <v>46</v>
      </c>
      <c r="O253" s="55">
        <v>7</v>
      </c>
      <c r="P253" s="54">
        <v>0</v>
      </c>
      <c r="Q253" s="55">
        <v>31</v>
      </c>
      <c r="R253" s="55">
        <v>78</v>
      </c>
      <c r="S253" s="54">
        <v>0</v>
      </c>
      <c r="T253" s="54">
        <v>0</v>
      </c>
      <c r="U253" s="55">
        <v>50</v>
      </c>
      <c r="V253" s="54">
        <v>0</v>
      </c>
      <c r="W253" s="55">
        <v>137</v>
      </c>
      <c r="X253" s="55">
        <v>184</v>
      </c>
      <c r="Y253" s="54">
        <v>0</v>
      </c>
      <c r="Z253" s="56" t="s">
        <v>30</v>
      </c>
      <c r="AA253" s="55"/>
    </row>
    <row r="254" spans="1:27">
      <c r="A254" s="57"/>
      <c r="B254" s="58" t="s">
        <v>267</v>
      </c>
      <c r="C254" s="59"/>
      <c r="D254" s="59"/>
      <c r="E254" s="59"/>
      <c r="F254" s="59"/>
      <c r="G254" s="21"/>
      <c r="H254" s="57"/>
      <c r="I254" s="59"/>
      <c r="J254" s="59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spans="1:27">
      <c r="A255" s="45" t="s">
        <v>25</v>
      </c>
      <c r="B255" s="46" t="s">
        <v>35</v>
      </c>
      <c r="C255" s="47" t="s">
        <v>27</v>
      </c>
      <c r="D255" s="48"/>
      <c r="E255" s="49" t="s">
        <v>28</v>
      </c>
      <c r="F255" s="50">
        <v>126</v>
      </c>
      <c r="G255" s="51">
        <v>1321</v>
      </c>
      <c r="H255" s="52">
        <v>187</v>
      </c>
      <c r="I255" s="48">
        <v>224</v>
      </c>
      <c r="J255" s="53">
        <v>0.73</v>
      </c>
      <c r="K255" s="54" t="s">
        <v>268</v>
      </c>
      <c r="L255" s="55">
        <v>461</v>
      </c>
      <c r="M255" s="55">
        <v>54</v>
      </c>
      <c r="N255" s="55">
        <v>109</v>
      </c>
      <c r="O255" s="55">
        <v>23</v>
      </c>
      <c r="P255" s="55">
        <v>3</v>
      </c>
      <c r="Q255" s="55">
        <v>5</v>
      </c>
      <c r="R255" s="55">
        <v>51</v>
      </c>
      <c r="S255" s="55">
        <v>8</v>
      </c>
      <c r="T255" s="55">
        <v>3</v>
      </c>
      <c r="U255" s="55">
        <v>52</v>
      </c>
      <c r="V255" s="55">
        <v>2</v>
      </c>
      <c r="W255" s="55">
        <v>77</v>
      </c>
      <c r="X255" s="55">
        <v>184</v>
      </c>
      <c r="Y255" s="54">
        <v>0</v>
      </c>
      <c r="Z255" s="56" t="s">
        <v>30</v>
      </c>
      <c r="AA255" s="55"/>
    </row>
    <row r="256" spans="1:27">
      <c r="A256" s="57"/>
      <c r="B256" s="58" t="s">
        <v>269</v>
      </c>
      <c r="C256" s="59"/>
      <c r="D256" s="59"/>
      <c r="E256" s="59"/>
      <c r="F256" s="59"/>
      <c r="G256" s="21"/>
      <c r="H256" s="57"/>
      <c r="I256" s="59"/>
      <c r="J256" s="59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spans="1:27">
      <c r="A257" s="45" t="s">
        <v>25</v>
      </c>
      <c r="B257" s="46" t="s">
        <v>26</v>
      </c>
      <c r="C257" s="47" t="s">
        <v>27</v>
      </c>
      <c r="D257" s="48"/>
      <c r="E257" s="49" t="s">
        <v>28</v>
      </c>
      <c r="F257" s="50">
        <v>148</v>
      </c>
      <c r="G257" s="51">
        <v>1320</v>
      </c>
      <c r="H257" s="52">
        <v>306</v>
      </c>
      <c r="I257" s="48">
        <v>218</v>
      </c>
      <c r="J257" s="53">
        <v>0.1</v>
      </c>
      <c r="K257" s="54" t="s">
        <v>270</v>
      </c>
      <c r="L257" s="55">
        <v>485</v>
      </c>
      <c r="M257" s="55">
        <v>73</v>
      </c>
      <c r="N257" s="55">
        <v>54</v>
      </c>
      <c r="O257" s="55">
        <v>31</v>
      </c>
      <c r="P257" s="55">
        <v>2</v>
      </c>
      <c r="Q257" s="55">
        <v>17</v>
      </c>
      <c r="R257" s="55">
        <v>57</v>
      </c>
      <c r="S257" s="55">
        <v>5</v>
      </c>
      <c r="T257" s="55">
        <v>1</v>
      </c>
      <c r="U257" s="55">
        <v>61</v>
      </c>
      <c r="V257" s="55">
        <v>5</v>
      </c>
      <c r="W257" s="55">
        <v>141</v>
      </c>
      <c r="X257" s="55">
        <v>190</v>
      </c>
      <c r="Y257" s="54">
        <v>0</v>
      </c>
      <c r="Z257" s="56" t="s">
        <v>30</v>
      </c>
      <c r="AA257" s="55"/>
    </row>
    <row r="258" spans="1:27">
      <c r="A258" s="57"/>
      <c r="B258" s="58" t="s">
        <v>271</v>
      </c>
      <c r="C258" s="59"/>
      <c r="D258" s="59"/>
      <c r="E258" s="59"/>
      <c r="F258" s="59"/>
      <c r="G258" s="21"/>
      <c r="H258" s="57"/>
      <c r="I258" s="59"/>
      <c r="J258" s="59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spans="1:27">
      <c r="A259" s="45" t="s">
        <v>25</v>
      </c>
      <c r="B259" s="46" t="s">
        <v>26</v>
      </c>
      <c r="C259" s="47" t="s">
        <v>27</v>
      </c>
      <c r="D259" s="48"/>
      <c r="E259" s="49" t="s">
        <v>28</v>
      </c>
      <c r="F259" s="50">
        <v>125</v>
      </c>
      <c r="G259" s="51">
        <v>1309</v>
      </c>
      <c r="H259" s="52">
        <v>259</v>
      </c>
      <c r="I259" s="48">
        <v>222</v>
      </c>
      <c r="J259" s="53">
        <v>0.85</v>
      </c>
      <c r="K259" s="54" t="s">
        <v>272</v>
      </c>
      <c r="L259" s="55">
        <v>467</v>
      </c>
      <c r="M259" s="55">
        <v>74</v>
      </c>
      <c r="N259" s="55">
        <v>92</v>
      </c>
      <c r="O259" s="55">
        <v>18</v>
      </c>
      <c r="P259" s="54">
        <v>0</v>
      </c>
      <c r="Q259" s="55">
        <v>12</v>
      </c>
      <c r="R259" s="55">
        <v>46</v>
      </c>
      <c r="S259" s="55">
        <v>4</v>
      </c>
      <c r="T259" s="55">
        <v>3</v>
      </c>
      <c r="U259" s="55">
        <v>67</v>
      </c>
      <c r="V259" s="55">
        <v>4</v>
      </c>
      <c r="W259" s="55">
        <v>71</v>
      </c>
      <c r="X259" s="55">
        <v>176</v>
      </c>
      <c r="Y259" s="54">
        <v>0</v>
      </c>
      <c r="Z259" s="56" t="s">
        <v>30</v>
      </c>
      <c r="AA259" s="55"/>
    </row>
    <row r="260" spans="1:27">
      <c r="A260" s="57"/>
      <c r="B260" s="58" t="s">
        <v>273</v>
      </c>
      <c r="C260" s="59"/>
      <c r="D260" s="59"/>
      <c r="E260" s="59"/>
      <c r="F260" s="59"/>
      <c r="G260" s="21"/>
      <c r="H260" s="57"/>
      <c r="I260" s="59"/>
      <c r="J260" s="59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spans="1:27">
      <c r="A261" s="45" t="s">
        <v>25</v>
      </c>
      <c r="B261" s="46" t="s">
        <v>26</v>
      </c>
      <c r="C261" s="47" t="s">
        <v>27</v>
      </c>
      <c r="D261" s="48"/>
      <c r="E261" s="49" t="s">
        <v>28</v>
      </c>
      <c r="F261" s="50">
        <v>146</v>
      </c>
      <c r="G261" s="51">
        <v>1284</v>
      </c>
      <c r="H261" s="52">
        <v>254</v>
      </c>
      <c r="I261" s="48">
        <v>232</v>
      </c>
      <c r="J261" s="53">
        <v>0.13</v>
      </c>
      <c r="K261" s="54" t="s">
        <v>274</v>
      </c>
      <c r="L261" s="55">
        <v>498</v>
      </c>
      <c r="M261" s="55">
        <v>62</v>
      </c>
      <c r="N261" s="55">
        <v>75</v>
      </c>
      <c r="O261" s="55">
        <v>26</v>
      </c>
      <c r="P261" s="55">
        <v>2</v>
      </c>
      <c r="Q261" s="55">
        <v>17</v>
      </c>
      <c r="R261" s="55">
        <v>52</v>
      </c>
      <c r="S261" s="55">
        <v>8</v>
      </c>
      <c r="T261" s="55">
        <v>4</v>
      </c>
      <c r="U261" s="55">
        <v>41</v>
      </c>
      <c r="V261" s="55">
        <v>4</v>
      </c>
      <c r="W261" s="55">
        <v>132</v>
      </c>
      <c r="X261" s="55">
        <v>201</v>
      </c>
      <c r="Y261" s="54">
        <v>0</v>
      </c>
      <c r="Z261" s="56" t="s">
        <v>30</v>
      </c>
      <c r="AA261" s="55"/>
    </row>
    <row r="262" spans="1:27">
      <c r="A262" s="57"/>
      <c r="B262" s="58" t="s">
        <v>275</v>
      </c>
      <c r="C262" s="59"/>
      <c r="D262" s="59"/>
      <c r="E262" s="59"/>
      <c r="F262" s="59"/>
      <c r="G262" s="21"/>
      <c r="H262" s="57"/>
      <c r="I262" s="59"/>
      <c r="J262" s="59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spans="1:27">
      <c r="A263" s="45" t="s">
        <v>25</v>
      </c>
      <c r="B263" s="46" t="s">
        <v>26</v>
      </c>
      <c r="C263" s="47" t="s">
        <v>27</v>
      </c>
      <c r="D263" s="48"/>
      <c r="E263" s="49" t="s">
        <v>28</v>
      </c>
      <c r="F263" s="50">
        <v>143</v>
      </c>
      <c r="G263" s="51">
        <v>1280</v>
      </c>
      <c r="H263" s="52">
        <v>285</v>
      </c>
      <c r="I263" s="48">
        <v>227</v>
      </c>
      <c r="J263" s="53">
        <v>0.36</v>
      </c>
      <c r="K263" s="54" t="s">
        <v>276</v>
      </c>
      <c r="L263" s="55">
        <v>519</v>
      </c>
      <c r="M263" s="55">
        <v>56</v>
      </c>
      <c r="N263" s="55">
        <v>82</v>
      </c>
      <c r="O263" s="55">
        <v>23</v>
      </c>
      <c r="P263" s="55">
        <v>1</v>
      </c>
      <c r="Q263" s="55">
        <v>18</v>
      </c>
      <c r="R263" s="55">
        <v>63</v>
      </c>
      <c r="S263" s="54">
        <v>0</v>
      </c>
      <c r="T263" s="54">
        <v>0</v>
      </c>
      <c r="U263" s="55">
        <v>53</v>
      </c>
      <c r="V263" s="55">
        <v>10</v>
      </c>
      <c r="W263" s="55">
        <v>135</v>
      </c>
      <c r="X263" s="55">
        <v>203</v>
      </c>
      <c r="Y263" s="54">
        <v>0</v>
      </c>
      <c r="Z263" s="56" t="s">
        <v>30</v>
      </c>
      <c r="AA263" s="55"/>
    </row>
    <row r="264" spans="1:27">
      <c r="A264" s="57"/>
      <c r="B264" s="58" t="s">
        <v>277</v>
      </c>
      <c r="C264" s="59"/>
      <c r="D264" s="59"/>
      <c r="E264" s="59"/>
      <c r="F264" s="59"/>
      <c r="G264" s="21"/>
      <c r="H264" s="57"/>
      <c r="I264" s="59"/>
      <c r="J264" s="59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spans="1:27">
      <c r="A265" s="45" t="s">
        <v>25</v>
      </c>
      <c r="B265" s="46" t="s">
        <v>32</v>
      </c>
      <c r="C265" s="47" t="s">
        <v>27</v>
      </c>
      <c r="D265" s="48"/>
      <c r="E265" s="49" t="s">
        <v>28</v>
      </c>
      <c r="F265" s="50">
        <v>136</v>
      </c>
      <c r="G265" s="51">
        <v>1277</v>
      </c>
      <c r="H265" s="52">
        <v>123</v>
      </c>
      <c r="I265" s="48">
        <v>235</v>
      </c>
      <c r="J265" s="53">
        <v>0.93</v>
      </c>
      <c r="K265" s="54" t="s">
        <v>278</v>
      </c>
      <c r="L265" s="55">
        <v>524</v>
      </c>
      <c r="M265" s="55">
        <v>56</v>
      </c>
      <c r="N265" s="55">
        <v>98</v>
      </c>
      <c r="O265" s="55">
        <v>27</v>
      </c>
      <c r="P265" s="54">
        <v>0</v>
      </c>
      <c r="Q265" s="55">
        <v>13</v>
      </c>
      <c r="R265" s="55">
        <v>62</v>
      </c>
      <c r="S265" s="55">
        <v>7</v>
      </c>
      <c r="T265" s="55">
        <v>1</v>
      </c>
      <c r="U265" s="55">
        <v>29</v>
      </c>
      <c r="V265" s="55">
        <v>3</v>
      </c>
      <c r="W265" s="55">
        <v>130</v>
      </c>
      <c r="X265" s="55">
        <v>204</v>
      </c>
      <c r="Y265" s="54">
        <v>0</v>
      </c>
      <c r="Z265" s="56" t="s">
        <v>30</v>
      </c>
      <c r="AA265" s="55"/>
    </row>
    <row r="266" spans="1:27">
      <c r="A266" s="57"/>
      <c r="B266" s="58" t="s">
        <v>279</v>
      </c>
      <c r="C266" s="59"/>
      <c r="D266" s="59"/>
      <c r="E266" s="59"/>
      <c r="F266" s="59"/>
      <c r="G266" s="21"/>
      <c r="H266" s="57"/>
      <c r="I266" s="59"/>
      <c r="J266" s="59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spans="1:27">
      <c r="A267" s="45" t="s">
        <v>25</v>
      </c>
      <c r="B267" s="46" t="s">
        <v>35</v>
      </c>
      <c r="C267" s="47" t="s">
        <v>27</v>
      </c>
      <c r="D267" s="48"/>
      <c r="E267" s="49" t="s">
        <v>28</v>
      </c>
      <c r="F267" s="50">
        <v>127</v>
      </c>
      <c r="G267" s="51">
        <v>1269</v>
      </c>
      <c r="H267" s="52">
        <v>252</v>
      </c>
      <c r="I267" s="48">
        <v>240</v>
      </c>
      <c r="J267" s="53">
        <v>0.27</v>
      </c>
      <c r="K267" s="54" t="s">
        <v>280</v>
      </c>
      <c r="L267" s="55">
        <v>489</v>
      </c>
      <c r="M267" s="55">
        <v>45</v>
      </c>
      <c r="N267" s="55">
        <v>86</v>
      </c>
      <c r="O267" s="55">
        <v>22</v>
      </c>
      <c r="P267" s="55">
        <v>4</v>
      </c>
      <c r="Q267" s="55">
        <v>17</v>
      </c>
      <c r="R267" s="55">
        <v>52</v>
      </c>
      <c r="S267" s="55">
        <v>6</v>
      </c>
      <c r="T267" s="55">
        <v>2</v>
      </c>
      <c r="U267" s="55">
        <v>17</v>
      </c>
      <c r="V267" s="55">
        <v>4</v>
      </c>
      <c r="W267" s="55">
        <v>79</v>
      </c>
      <c r="X267" s="55">
        <v>210</v>
      </c>
      <c r="Y267" s="54">
        <v>0</v>
      </c>
      <c r="Z267" s="56" t="s">
        <v>30</v>
      </c>
      <c r="AA267" s="55"/>
    </row>
    <row r="268" spans="1:27">
      <c r="A268" s="57"/>
      <c r="B268" s="58" t="s">
        <v>281</v>
      </c>
      <c r="C268" s="59"/>
      <c r="D268" s="59"/>
      <c r="E268" s="59"/>
      <c r="F268" s="59"/>
      <c r="G268" s="21"/>
      <c r="H268" s="57"/>
      <c r="I268" s="59"/>
      <c r="J268" s="59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spans="1:27">
      <c r="A269" s="45" t="s">
        <v>25</v>
      </c>
      <c r="B269" s="46" t="s">
        <v>26</v>
      </c>
      <c r="C269" s="47" t="s">
        <v>27</v>
      </c>
      <c r="D269" s="48"/>
      <c r="E269" s="49" t="s">
        <v>28</v>
      </c>
      <c r="F269" s="50">
        <v>135</v>
      </c>
      <c r="G269" s="51">
        <v>1265</v>
      </c>
      <c r="H269" s="52">
        <v>461</v>
      </c>
      <c r="I269" s="48">
        <v>243</v>
      </c>
      <c r="J269" s="53">
        <v>0.05</v>
      </c>
      <c r="K269" s="54" t="s">
        <v>282</v>
      </c>
      <c r="L269" s="55">
        <v>500</v>
      </c>
      <c r="M269" s="55">
        <v>55</v>
      </c>
      <c r="N269" s="55">
        <v>69</v>
      </c>
      <c r="O269" s="55">
        <v>22</v>
      </c>
      <c r="P269" s="54">
        <v>0</v>
      </c>
      <c r="Q269" s="55">
        <v>22</v>
      </c>
      <c r="R269" s="55">
        <v>69</v>
      </c>
      <c r="S269" s="55">
        <v>1</v>
      </c>
      <c r="T269" s="55">
        <v>1</v>
      </c>
      <c r="U269" s="55">
        <v>55</v>
      </c>
      <c r="V269" s="55">
        <v>7</v>
      </c>
      <c r="W269" s="55">
        <v>179</v>
      </c>
      <c r="X269" s="55">
        <v>201</v>
      </c>
      <c r="Y269" s="54">
        <v>0</v>
      </c>
      <c r="Z269" s="56" t="s">
        <v>30</v>
      </c>
      <c r="AA269" s="55"/>
    </row>
    <row r="270" spans="1:27">
      <c r="A270" s="57"/>
      <c r="B270" s="58" t="s">
        <v>283</v>
      </c>
      <c r="C270" s="59"/>
      <c r="D270" s="59"/>
      <c r="E270" s="59"/>
      <c r="F270" s="59"/>
      <c r="G270" s="21"/>
      <c r="H270" s="57"/>
      <c r="I270" s="59"/>
      <c r="J270" s="59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spans="1:27">
      <c r="A271" s="57"/>
      <c r="B271" s="60" t="s">
        <v>183</v>
      </c>
      <c r="C271" s="59"/>
      <c r="D271" s="59"/>
      <c r="E271" s="59"/>
      <c r="F271" s="59"/>
      <c r="G271" s="21"/>
      <c r="H271" s="57"/>
      <c r="I271" s="59"/>
      <c r="J271" s="59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spans="1:27">
      <c r="A272" s="45" t="s">
        <v>25</v>
      </c>
      <c r="B272" s="46" t="s">
        <v>26</v>
      </c>
      <c r="C272" s="47" t="s">
        <v>27</v>
      </c>
      <c r="D272" s="48"/>
      <c r="E272" s="49" t="s">
        <v>28</v>
      </c>
      <c r="F272" s="50">
        <v>125</v>
      </c>
      <c r="G272" s="51">
        <v>1256</v>
      </c>
      <c r="H272" s="52">
        <v>170</v>
      </c>
      <c r="I272" s="48">
        <v>246</v>
      </c>
      <c r="J272" s="53">
        <v>0.84</v>
      </c>
      <c r="K272" s="54" t="s">
        <v>284</v>
      </c>
      <c r="L272" s="55">
        <v>444</v>
      </c>
      <c r="M272" s="55">
        <v>45</v>
      </c>
      <c r="N272" s="55">
        <v>79</v>
      </c>
      <c r="O272" s="55">
        <v>25</v>
      </c>
      <c r="P272" s="54">
        <v>0</v>
      </c>
      <c r="Q272" s="55">
        <v>15</v>
      </c>
      <c r="R272" s="55">
        <v>66</v>
      </c>
      <c r="S272" s="55">
        <v>1</v>
      </c>
      <c r="T272" s="55">
        <v>1</v>
      </c>
      <c r="U272" s="55">
        <v>28</v>
      </c>
      <c r="V272" s="55">
        <v>10</v>
      </c>
      <c r="W272" s="55">
        <v>91</v>
      </c>
      <c r="X272" s="55">
        <v>189</v>
      </c>
      <c r="Y272" s="54">
        <v>0</v>
      </c>
      <c r="Z272" s="56" t="s">
        <v>30</v>
      </c>
      <c r="AA272" s="55"/>
    </row>
    <row r="273" spans="1:27">
      <c r="A273" s="57"/>
      <c r="B273" s="58" t="s">
        <v>285</v>
      </c>
      <c r="C273" s="59"/>
      <c r="D273" s="59"/>
      <c r="E273" s="59"/>
      <c r="F273" s="59"/>
      <c r="G273" s="21"/>
      <c r="H273" s="57"/>
      <c r="I273" s="59"/>
      <c r="J273" s="59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spans="1:27">
      <c r="A274" s="45" t="s">
        <v>25</v>
      </c>
      <c r="B274" s="46" t="s">
        <v>26</v>
      </c>
      <c r="C274" s="47" t="s">
        <v>27</v>
      </c>
      <c r="D274" s="48"/>
      <c r="E274" s="49" t="s">
        <v>28</v>
      </c>
      <c r="F274" s="50">
        <v>94</v>
      </c>
      <c r="G274" s="51">
        <v>1249</v>
      </c>
      <c r="H274" s="52">
        <v>361</v>
      </c>
      <c r="I274" s="48">
        <v>244</v>
      </c>
      <c r="J274" s="53">
        <v>0.52</v>
      </c>
      <c r="K274" s="54" t="s">
        <v>286</v>
      </c>
      <c r="L274" s="55">
        <v>357</v>
      </c>
      <c r="M274" s="55">
        <v>53</v>
      </c>
      <c r="N274" s="55">
        <v>47</v>
      </c>
      <c r="O274" s="55">
        <v>22</v>
      </c>
      <c r="P274" s="54">
        <v>0</v>
      </c>
      <c r="Q274" s="55">
        <v>16</v>
      </c>
      <c r="R274" s="55">
        <v>66</v>
      </c>
      <c r="S274" s="55">
        <v>13</v>
      </c>
      <c r="T274" s="54">
        <v>0</v>
      </c>
      <c r="U274" s="55">
        <v>32</v>
      </c>
      <c r="V274" s="55">
        <v>3</v>
      </c>
      <c r="W274" s="55">
        <v>122</v>
      </c>
      <c r="X274" s="55">
        <v>155</v>
      </c>
      <c r="Y274" s="54">
        <v>0</v>
      </c>
      <c r="Z274" s="56" t="s">
        <v>30</v>
      </c>
      <c r="AA274" s="55"/>
    </row>
    <row r="275" spans="1:27">
      <c r="A275" s="57"/>
      <c r="B275" s="58" t="s">
        <v>287</v>
      </c>
      <c r="C275" s="59"/>
      <c r="D275" s="59"/>
      <c r="E275" s="59"/>
      <c r="F275" s="59"/>
      <c r="G275" s="21"/>
      <c r="H275" s="57"/>
      <c r="I275" s="59"/>
      <c r="J275" s="59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spans="1:27">
      <c r="A276" s="57"/>
      <c r="B276" s="60" t="s">
        <v>288</v>
      </c>
      <c r="C276" s="59"/>
      <c r="D276" s="59"/>
      <c r="E276" s="59"/>
      <c r="F276" s="59"/>
      <c r="G276" s="21"/>
      <c r="H276" s="57"/>
      <c r="I276" s="59"/>
      <c r="J276" s="59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spans="1:27" ht="15" customHeight="1">
      <c r="A277" s="67" t="s">
        <v>1</v>
      </c>
      <c r="B277" s="67"/>
      <c r="C277" s="67"/>
      <c r="D277" s="23" t="s">
        <v>1</v>
      </c>
      <c r="E277" s="23" t="s">
        <v>1</v>
      </c>
      <c r="F277" s="24" t="s">
        <v>1</v>
      </c>
      <c r="G277" s="25" t="s">
        <v>1</v>
      </c>
      <c r="H277" s="68" t="s">
        <v>83</v>
      </c>
      <c r="I277" s="69"/>
      <c r="J277" s="23" t="s">
        <v>84</v>
      </c>
      <c r="K277" s="68" t="s">
        <v>85</v>
      </c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23"/>
    </row>
    <row r="278" spans="1:27">
      <c r="A278" s="26" t="s">
        <v>1</v>
      </c>
      <c r="B278" s="1" t="s">
        <v>86</v>
      </c>
      <c r="C278" s="26" t="s">
        <v>1</v>
      </c>
      <c r="D278" s="27" t="s">
        <v>2</v>
      </c>
      <c r="E278" s="28" t="s">
        <v>3</v>
      </c>
      <c r="F278" s="29" t="s">
        <v>4</v>
      </c>
      <c r="G278" s="5" t="s">
        <v>5</v>
      </c>
      <c r="H278" s="6" t="s">
        <v>6</v>
      </c>
      <c r="I278" s="29" t="s">
        <v>7</v>
      </c>
      <c r="J278" s="7" t="s">
        <v>8</v>
      </c>
      <c r="K278" s="1" t="s">
        <v>9</v>
      </c>
      <c r="L278" s="1" t="s">
        <v>10</v>
      </c>
      <c r="M278" s="1" t="s">
        <v>11</v>
      </c>
      <c r="N278" s="1" t="s">
        <v>12</v>
      </c>
      <c r="O278" s="1" t="s">
        <v>13</v>
      </c>
      <c r="P278" s="1" t="s">
        <v>14</v>
      </c>
      <c r="Q278" s="1" t="s">
        <v>15</v>
      </c>
      <c r="R278" s="1" t="s">
        <v>16</v>
      </c>
      <c r="S278" s="1" t="s">
        <v>17</v>
      </c>
      <c r="T278" s="1" t="s">
        <v>18</v>
      </c>
      <c r="U278" s="1" t="s">
        <v>19</v>
      </c>
      <c r="V278" s="1" t="s">
        <v>20</v>
      </c>
      <c r="W278" s="1" t="s">
        <v>21</v>
      </c>
      <c r="X278" s="1" t="s">
        <v>22</v>
      </c>
      <c r="Y278" s="1" t="s">
        <v>23</v>
      </c>
      <c r="Z278" s="1" t="s">
        <v>24</v>
      </c>
      <c r="AA278" s="26"/>
    </row>
    <row r="279" spans="1:27">
      <c r="A279" s="45" t="s">
        <v>25</v>
      </c>
      <c r="B279" s="46" t="s">
        <v>26</v>
      </c>
      <c r="C279" s="47" t="s">
        <v>27</v>
      </c>
      <c r="D279" s="48"/>
      <c r="E279" s="49" t="s">
        <v>28</v>
      </c>
      <c r="F279" s="50">
        <v>119</v>
      </c>
      <c r="G279" s="51">
        <v>1236</v>
      </c>
      <c r="H279" s="52">
        <v>198</v>
      </c>
      <c r="I279" s="48">
        <v>251</v>
      </c>
      <c r="J279" s="53">
        <v>0.76</v>
      </c>
      <c r="K279" s="54" t="s">
        <v>289</v>
      </c>
      <c r="L279" s="55">
        <v>370</v>
      </c>
      <c r="M279" s="55">
        <v>46</v>
      </c>
      <c r="N279" s="55">
        <v>30</v>
      </c>
      <c r="O279" s="55">
        <v>20</v>
      </c>
      <c r="P279" s="55">
        <v>1</v>
      </c>
      <c r="Q279" s="55">
        <v>27</v>
      </c>
      <c r="R279" s="55">
        <v>63</v>
      </c>
      <c r="S279" s="55">
        <v>1</v>
      </c>
      <c r="T279" s="54">
        <v>0</v>
      </c>
      <c r="U279" s="55">
        <v>38</v>
      </c>
      <c r="V279" s="55">
        <v>2</v>
      </c>
      <c r="W279" s="55">
        <v>122</v>
      </c>
      <c r="X279" s="55">
        <v>181</v>
      </c>
      <c r="Y279" s="54">
        <v>0</v>
      </c>
      <c r="Z279" s="56" t="s">
        <v>30</v>
      </c>
      <c r="AA279" s="55"/>
    </row>
    <row r="280" spans="1:27">
      <c r="A280" s="57"/>
      <c r="B280" s="58" t="s">
        <v>290</v>
      </c>
      <c r="C280" s="59"/>
      <c r="D280" s="59"/>
      <c r="E280" s="59"/>
      <c r="F280" s="59"/>
      <c r="G280" s="21"/>
      <c r="H280" s="57"/>
      <c r="I280" s="59"/>
      <c r="J280" s="59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spans="1:27">
      <c r="A281" s="45" t="s">
        <v>25</v>
      </c>
      <c r="B281" s="46" t="s">
        <v>26</v>
      </c>
      <c r="C281" s="47" t="s">
        <v>27</v>
      </c>
      <c r="D281" s="48"/>
      <c r="E281" s="49" t="s">
        <v>28</v>
      </c>
      <c r="F281" s="50">
        <v>130</v>
      </c>
      <c r="G281" s="51">
        <v>1219</v>
      </c>
      <c r="H281" s="52">
        <v>541</v>
      </c>
      <c r="I281" s="48">
        <v>252</v>
      </c>
      <c r="J281" s="53">
        <v>0.02</v>
      </c>
      <c r="K281" s="54" t="s">
        <v>291</v>
      </c>
      <c r="L281" s="55">
        <v>386</v>
      </c>
      <c r="M281" s="55">
        <v>47</v>
      </c>
      <c r="N281" s="55">
        <v>54</v>
      </c>
      <c r="O281" s="55">
        <v>19</v>
      </c>
      <c r="P281" s="55">
        <v>1</v>
      </c>
      <c r="Q281" s="55">
        <v>18</v>
      </c>
      <c r="R281" s="55">
        <v>59</v>
      </c>
      <c r="S281" s="54">
        <v>0</v>
      </c>
      <c r="T281" s="54">
        <v>0</v>
      </c>
      <c r="U281" s="55">
        <v>73</v>
      </c>
      <c r="V281" s="55">
        <v>1</v>
      </c>
      <c r="W281" s="55">
        <v>114</v>
      </c>
      <c r="X281" s="55">
        <v>167</v>
      </c>
      <c r="Y281" s="54">
        <v>0</v>
      </c>
      <c r="Z281" s="56" t="s">
        <v>30</v>
      </c>
      <c r="AA281" s="55"/>
    </row>
    <row r="282" spans="1:27">
      <c r="A282" s="57"/>
      <c r="B282" s="58" t="s">
        <v>292</v>
      </c>
      <c r="C282" s="59"/>
      <c r="D282" s="59"/>
      <c r="E282" s="59"/>
      <c r="F282" s="59"/>
      <c r="G282" s="21"/>
      <c r="H282" s="57"/>
      <c r="I282" s="59"/>
      <c r="J282" s="59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spans="1:27">
      <c r="A283" s="45" t="s">
        <v>25</v>
      </c>
      <c r="B283" s="46" t="s">
        <v>32</v>
      </c>
      <c r="C283" s="47" t="s">
        <v>27</v>
      </c>
      <c r="D283" s="48"/>
      <c r="E283" s="49" t="s">
        <v>28</v>
      </c>
      <c r="F283" s="50">
        <v>98</v>
      </c>
      <c r="G283" s="51">
        <v>1218</v>
      </c>
      <c r="H283" s="52">
        <v>37</v>
      </c>
      <c r="I283" s="48">
        <v>253</v>
      </c>
      <c r="J283" s="53">
        <v>0.99</v>
      </c>
      <c r="K283" s="54" t="s">
        <v>293</v>
      </c>
      <c r="L283" s="55">
        <v>380</v>
      </c>
      <c r="M283" s="55">
        <v>54</v>
      </c>
      <c r="N283" s="55">
        <v>78</v>
      </c>
      <c r="O283" s="55">
        <v>18</v>
      </c>
      <c r="P283" s="54">
        <v>0</v>
      </c>
      <c r="Q283" s="55">
        <v>12</v>
      </c>
      <c r="R283" s="55">
        <v>56</v>
      </c>
      <c r="S283" s="55">
        <v>11</v>
      </c>
      <c r="T283" s="55">
        <v>3</v>
      </c>
      <c r="U283" s="55">
        <v>17</v>
      </c>
      <c r="V283" s="55">
        <v>3</v>
      </c>
      <c r="W283" s="55">
        <v>77</v>
      </c>
      <c r="X283" s="55">
        <v>162</v>
      </c>
      <c r="Y283" s="54">
        <v>0</v>
      </c>
      <c r="Z283" s="56" t="s">
        <v>30</v>
      </c>
      <c r="AA283" s="55"/>
    </row>
    <row r="284" spans="1:27">
      <c r="A284" s="57"/>
      <c r="B284" s="58" t="s">
        <v>294</v>
      </c>
      <c r="C284" s="59"/>
      <c r="D284" s="59"/>
      <c r="E284" s="59"/>
      <c r="F284" s="59"/>
      <c r="G284" s="21"/>
      <c r="H284" s="57"/>
      <c r="I284" s="59"/>
      <c r="J284" s="59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spans="1:27">
      <c r="A285" s="45" t="s">
        <v>25</v>
      </c>
      <c r="B285" s="46" t="s">
        <v>26</v>
      </c>
      <c r="C285" s="47" t="s">
        <v>27</v>
      </c>
      <c r="D285" s="48"/>
      <c r="E285" s="49" t="s">
        <v>28</v>
      </c>
      <c r="F285" s="50">
        <v>129</v>
      </c>
      <c r="G285" s="51">
        <v>1217</v>
      </c>
      <c r="H285" s="52">
        <v>156</v>
      </c>
      <c r="I285" s="48">
        <v>258</v>
      </c>
      <c r="J285" s="53">
        <v>0.91</v>
      </c>
      <c r="K285" s="54" t="s">
        <v>295</v>
      </c>
      <c r="L285" s="55">
        <v>460</v>
      </c>
      <c r="M285" s="55">
        <v>57</v>
      </c>
      <c r="N285" s="55">
        <v>58</v>
      </c>
      <c r="O285" s="55">
        <v>21</v>
      </c>
      <c r="P285" s="55">
        <v>3</v>
      </c>
      <c r="Q285" s="55">
        <v>18</v>
      </c>
      <c r="R285" s="55">
        <v>62</v>
      </c>
      <c r="S285" s="55">
        <v>2</v>
      </c>
      <c r="T285" s="55">
        <v>3</v>
      </c>
      <c r="U285" s="55">
        <v>66</v>
      </c>
      <c r="V285" s="55">
        <v>1</v>
      </c>
      <c r="W285" s="55">
        <v>131</v>
      </c>
      <c r="X285" s="55">
        <v>181</v>
      </c>
      <c r="Y285" s="54">
        <v>0</v>
      </c>
      <c r="Z285" s="56" t="s">
        <v>30</v>
      </c>
      <c r="AA285" s="55"/>
    </row>
    <row r="286" spans="1:27">
      <c r="A286" s="57"/>
      <c r="B286" s="58" t="s">
        <v>296</v>
      </c>
      <c r="C286" s="59"/>
      <c r="D286" s="59"/>
      <c r="E286" s="59"/>
      <c r="F286" s="59"/>
      <c r="G286" s="21"/>
      <c r="H286" s="57"/>
      <c r="I286" s="59"/>
      <c r="J286" s="59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spans="1:27">
      <c r="A287" s="45" t="s">
        <v>25</v>
      </c>
      <c r="B287" s="46" t="s">
        <v>26</v>
      </c>
      <c r="C287" s="47" t="s">
        <v>27</v>
      </c>
      <c r="D287" s="48"/>
      <c r="E287" s="49" t="s">
        <v>28</v>
      </c>
      <c r="F287" s="50">
        <v>97</v>
      </c>
      <c r="G287" s="51">
        <v>1217</v>
      </c>
      <c r="H287" s="52">
        <v>163</v>
      </c>
      <c r="I287" s="48">
        <v>259</v>
      </c>
      <c r="J287" s="53">
        <v>0.88</v>
      </c>
      <c r="K287" s="54" t="s">
        <v>297</v>
      </c>
      <c r="L287" s="55">
        <v>334</v>
      </c>
      <c r="M287" s="55">
        <v>51</v>
      </c>
      <c r="N287" s="55">
        <v>58</v>
      </c>
      <c r="O287" s="55">
        <v>14</v>
      </c>
      <c r="P287" s="55">
        <v>1</v>
      </c>
      <c r="Q287" s="55">
        <v>20</v>
      </c>
      <c r="R287" s="55">
        <v>45</v>
      </c>
      <c r="S287" s="55">
        <v>2</v>
      </c>
      <c r="T287" s="54">
        <v>0</v>
      </c>
      <c r="U287" s="55">
        <v>39</v>
      </c>
      <c r="V287" s="55">
        <v>1</v>
      </c>
      <c r="W287" s="55">
        <v>104</v>
      </c>
      <c r="X287" s="55">
        <v>169</v>
      </c>
      <c r="Y287" s="54">
        <v>0</v>
      </c>
      <c r="Z287" s="56" t="s">
        <v>30</v>
      </c>
      <c r="AA287" s="55"/>
    </row>
    <row r="288" spans="1:27">
      <c r="A288" s="57"/>
      <c r="B288" s="58" t="s">
        <v>298</v>
      </c>
      <c r="C288" s="59"/>
      <c r="D288" s="59"/>
      <c r="E288" s="59"/>
      <c r="F288" s="59"/>
      <c r="G288" s="21"/>
      <c r="H288" s="57"/>
      <c r="I288" s="59"/>
      <c r="J288" s="59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spans="1:27">
      <c r="A289" s="45" t="s">
        <v>25</v>
      </c>
      <c r="B289" s="46" t="s">
        <v>32</v>
      </c>
      <c r="C289" s="47" t="s">
        <v>27</v>
      </c>
      <c r="D289" s="48"/>
      <c r="E289" s="49" t="s">
        <v>28</v>
      </c>
      <c r="F289" s="50">
        <v>129</v>
      </c>
      <c r="G289" s="51">
        <v>1212</v>
      </c>
      <c r="H289" s="52">
        <v>411</v>
      </c>
      <c r="I289" s="48">
        <v>262</v>
      </c>
      <c r="J289" s="53">
        <v>0.36</v>
      </c>
      <c r="K289" s="54" t="s">
        <v>299</v>
      </c>
      <c r="L289" s="55">
        <v>421</v>
      </c>
      <c r="M289" s="55">
        <v>66</v>
      </c>
      <c r="N289" s="55">
        <v>83</v>
      </c>
      <c r="O289" s="55">
        <v>20</v>
      </c>
      <c r="P289" s="55">
        <v>7</v>
      </c>
      <c r="Q289" s="55">
        <v>6</v>
      </c>
      <c r="R289" s="55">
        <v>42</v>
      </c>
      <c r="S289" s="55">
        <v>7</v>
      </c>
      <c r="T289" s="55">
        <v>2</v>
      </c>
      <c r="U289" s="55">
        <v>47</v>
      </c>
      <c r="V289" s="54">
        <v>0</v>
      </c>
      <c r="W289" s="55">
        <v>95</v>
      </c>
      <c r="X289" s="55">
        <v>168</v>
      </c>
      <c r="Y289" s="54">
        <v>0</v>
      </c>
      <c r="Z289" s="56" t="s">
        <v>30</v>
      </c>
      <c r="AA289" s="55"/>
    </row>
    <row r="290" spans="1:27">
      <c r="A290" s="57"/>
      <c r="B290" s="58" t="s">
        <v>300</v>
      </c>
      <c r="C290" s="59"/>
      <c r="D290" s="59"/>
      <c r="E290" s="59"/>
      <c r="F290" s="59"/>
      <c r="G290" s="21"/>
      <c r="H290" s="57"/>
      <c r="I290" s="59"/>
      <c r="J290" s="59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spans="1:27">
      <c r="A291" s="57"/>
      <c r="B291" s="60" t="s">
        <v>50</v>
      </c>
      <c r="C291" s="59"/>
      <c r="D291" s="59"/>
      <c r="E291" s="59"/>
      <c r="F291" s="59"/>
      <c r="G291" s="21"/>
      <c r="H291" s="57"/>
      <c r="I291" s="59"/>
      <c r="J291" s="59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spans="1:27">
      <c r="A292" s="45" t="s">
        <v>25</v>
      </c>
      <c r="B292" s="46" t="s">
        <v>35</v>
      </c>
      <c r="C292" s="47" t="s">
        <v>27</v>
      </c>
      <c r="D292" s="48"/>
      <c r="E292" s="49" t="s">
        <v>28</v>
      </c>
      <c r="F292" s="50">
        <v>111</v>
      </c>
      <c r="G292" s="51">
        <v>1211</v>
      </c>
      <c r="H292" s="52">
        <v>125</v>
      </c>
      <c r="I292" s="48">
        <v>264</v>
      </c>
      <c r="J292" s="53">
        <v>0.89</v>
      </c>
      <c r="K292" s="54" t="s">
        <v>301</v>
      </c>
      <c r="L292" s="55">
        <v>397</v>
      </c>
      <c r="M292" s="55">
        <v>54</v>
      </c>
      <c r="N292" s="55">
        <v>66</v>
      </c>
      <c r="O292" s="55">
        <v>22</v>
      </c>
      <c r="P292" s="55">
        <v>2</v>
      </c>
      <c r="Q292" s="55">
        <v>14</v>
      </c>
      <c r="R292" s="55">
        <v>46</v>
      </c>
      <c r="S292" s="55">
        <v>9</v>
      </c>
      <c r="T292" s="55">
        <v>5</v>
      </c>
      <c r="U292" s="55">
        <v>42</v>
      </c>
      <c r="V292" s="55">
        <v>4</v>
      </c>
      <c r="W292" s="55">
        <v>110</v>
      </c>
      <c r="X292" s="55">
        <v>172</v>
      </c>
      <c r="Y292" s="54">
        <v>0</v>
      </c>
      <c r="Z292" s="56" t="s">
        <v>30</v>
      </c>
      <c r="AA292" s="55"/>
    </row>
    <row r="293" spans="1:27">
      <c r="A293" s="57"/>
      <c r="B293" s="58" t="s">
        <v>302</v>
      </c>
      <c r="C293" s="59"/>
      <c r="D293" s="59"/>
      <c r="E293" s="59"/>
      <c r="F293" s="59"/>
      <c r="G293" s="21"/>
      <c r="H293" s="57"/>
      <c r="I293" s="59"/>
      <c r="J293" s="59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spans="1:27">
      <c r="A294" s="57"/>
      <c r="B294" s="60" t="s">
        <v>50</v>
      </c>
      <c r="C294" s="59"/>
      <c r="D294" s="59"/>
      <c r="E294" s="59"/>
      <c r="F294" s="59"/>
      <c r="G294" s="21"/>
      <c r="H294" s="57"/>
      <c r="I294" s="59"/>
      <c r="J294" s="59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spans="1:27">
      <c r="A295" s="45" t="s">
        <v>25</v>
      </c>
      <c r="B295" s="46" t="s">
        <v>26</v>
      </c>
      <c r="C295" s="47" t="s">
        <v>27</v>
      </c>
      <c r="D295" s="48"/>
      <c r="E295" s="49" t="s">
        <v>28</v>
      </c>
      <c r="F295" s="50">
        <v>142</v>
      </c>
      <c r="G295" s="51">
        <v>1210</v>
      </c>
      <c r="H295" s="52">
        <v>363</v>
      </c>
      <c r="I295" s="48">
        <v>255</v>
      </c>
      <c r="J295" s="53">
        <v>0.11</v>
      </c>
      <c r="K295" s="54" t="s">
        <v>303</v>
      </c>
      <c r="L295" s="55">
        <v>483</v>
      </c>
      <c r="M295" s="55">
        <v>66</v>
      </c>
      <c r="N295" s="55">
        <v>102</v>
      </c>
      <c r="O295" s="55">
        <v>20</v>
      </c>
      <c r="P295" s="54">
        <v>0</v>
      </c>
      <c r="Q295" s="55">
        <v>4</v>
      </c>
      <c r="R295" s="55">
        <v>48</v>
      </c>
      <c r="S295" s="55">
        <v>22</v>
      </c>
      <c r="T295" s="55">
        <v>4</v>
      </c>
      <c r="U295" s="55">
        <v>35</v>
      </c>
      <c r="V295" s="55">
        <v>5</v>
      </c>
      <c r="W295" s="55">
        <v>72</v>
      </c>
      <c r="X295" s="55">
        <v>158</v>
      </c>
      <c r="Y295" s="54">
        <v>0</v>
      </c>
      <c r="Z295" s="56" t="s">
        <v>30</v>
      </c>
      <c r="AA295" s="55"/>
    </row>
    <row r="296" spans="1:27">
      <c r="A296" s="57"/>
      <c r="B296" s="58" t="s">
        <v>304</v>
      </c>
      <c r="C296" s="59"/>
      <c r="D296" s="59"/>
      <c r="E296" s="59"/>
      <c r="F296" s="59"/>
      <c r="G296" s="21"/>
      <c r="H296" s="57"/>
      <c r="I296" s="59"/>
      <c r="J296" s="59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spans="1:27">
      <c r="A297" s="45" t="s">
        <v>25</v>
      </c>
      <c r="B297" s="46" t="s">
        <v>35</v>
      </c>
      <c r="C297" s="47" t="s">
        <v>27</v>
      </c>
      <c r="D297" s="48"/>
      <c r="E297" s="49" t="s">
        <v>28</v>
      </c>
      <c r="F297" s="50">
        <v>138</v>
      </c>
      <c r="G297" s="51">
        <v>1206</v>
      </c>
      <c r="H297" s="52">
        <v>343</v>
      </c>
      <c r="I297" s="48">
        <v>266</v>
      </c>
      <c r="J297" s="53">
        <v>0.08</v>
      </c>
      <c r="K297" s="54" t="s">
        <v>305</v>
      </c>
      <c r="L297" s="55">
        <v>489</v>
      </c>
      <c r="M297" s="55">
        <v>61</v>
      </c>
      <c r="N297" s="55">
        <v>79</v>
      </c>
      <c r="O297" s="55">
        <v>26</v>
      </c>
      <c r="P297" s="55">
        <v>1</v>
      </c>
      <c r="Q297" s="55">
        <v>14</v>
      </c>
      <c r="R297" s="55">
        <v>56</v>
      </c>
      <c r="S297" s="55">
        <v>3</v>
      </c>
      <c r="T297" s="55">
        <v>1</v>
      </c>
      <c r="U297" s="55">
        <v>32</v>
      </c>
      <c r="V297" s="55">
        <v>2</v>
      </c>
      <c r="W297" s="55">
        <v>98</v>
      </c>
      <c r="X297" s="55">
        <v>190</v>
      </c>
      <c r="Y297" s="54">
        <v>0</v>
      </c>
      <c r="Z297" s="56" t="s">
        <v>30</v>
      </c>
      <c r="AA297" s="55"/>
    </row>
    <row r="298" spans="1:27">
      <c r="A298" s="57"/>
      <c r="B298" s="58" t="s">
        <v>306</v>
      </c>
      <c r="C298" s="59"/>
      <c r="D298" s="59"/>
      <c r="E298" s="59"/>
      <c r="F298" s="59"/>
      <c r="G298" s="21"/>
      <c r="H298" s="57"/>
      <c r="I298" s="59"/>
      <c r="J298" s="59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spans="1:27">
      <c r="A299" s="45" t="s">
        <v>25</v>
      </c>
      <c r="B299" s="46" t="s">
        <v>26</v>
      </c>
      <c r="C299" s="47" t="s">
        <v>27</v>
      </c>
      <c r="D299" s="48"/>
      <c r="E299" s="49" t="s">
        <v>28</v>
      </c>
      <c r="F299" s="50">
        <v>99</v>
      </c>
      <c r="G299" s="51">
        <v>1205</v>
      </c>
      <c r="H299" s="52">
        <v>90</v>
      </c>
      <c r="I299" s="48">
        <v>268</v>
      </c>
      <c r="J299" s="53">
        <v>0.93</v>
      </c>
      <c r="K299" s="54" t="s">
        <v>307</v>
      </c>
      <c r="L299" s="55">
        <v>321</v>
      </c>
      <c r="M299" s="55">
        <v>53</v>
      </c>
      <c r="N299" s="55">
        <v>64</v>
      </c>
      <c r="O299" s="55">
        <v>16</v>
      </c>
      <c r="P299" s="55">
        <v>3</v>
      </c>
      <c r="Q299" s="55">
        <v>8</v>
      </c>
      <c r="R299" s="55">
        <v>43</v>
      </c>
      <c r="S299" s="55">
        <v>23</v>
      </c>
      <c r="T299" s="55">
        <v>3</v>
      </c>
      <c r="U299" s="55">
        <v>23</v>
      </c>
      <c r="V299" s="55">
        <v>6</v>
      </c>
      <c r="W299" s="55">
        <v>76</v>
      </c>
      <c r="X299" s="55">
        <v>137</v>
      </c>
      <c r="Y299" s="54">
        <v>0</v>
      </c>
      <c r="Z299" s="56" t="s">
        <v>30</v>
      </c>
      <c r="AA299" s="55"/>
    </row>
    <row r="300" spans="1:27">
      <c r="A300" s="57"/>
      <c r="B300" s="58" t="s">
        <v>308</v>
      </c>
      <c r="C300" s="59"/>
      <c r="D300" s="59"/>
      <c r="E300" s="59"/>
      <c r="F300" s="59"/>
      <c r="G300" s="21"/>
      <c r="H300" s="57"/>
      <c r="I300" s="59"/>
      <c r="J300" s="59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spans="1:27">
      <c r="A301" s="57"/>
      <c r="B301" s="60" t="s">
        <v>50</v>
      </c>
      <c r="C301" s="59"/>
      <c r="D301" s="59"/>
      <c r="E301" s="59"/>
      <c r="F301" s="59"/>
      <c r="G301" s="21"/>
      <c r="H301" s="57"/>
      <c r="I301" s="59"/>
      <c r="J301" s="59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spans="1:27">
      <c r="A302" s="45" t="s">
        <v>25</v>
      </c>
      <c r="B302" s="46" t="s">
        <v>26</v>
      </c>
      <c r="C302" s="47" t="s">
        <v>27</v>
      </c>
      <c r="D302" s="48"/>
      <c r="E302" s="49" t="s">
        <v>28</v>
      </c>
      <c r="F302" s="50">
        <v>146</v>
      </c>
      <c r="G302" s="51">
        <v>1191</v>
      </c>
      <c r="H302" s="52">
        <v>392</v>
      </c>
      <c r="I302" s="48">
        <v>273</v>
      </c>
      <c r="J302" s="53">
        <v>0.18</v>
      </c>
      <c r="K302" s="54" t="s">
        <v>309</v>
      </c>
      <c r="L302" s="55">
        <v>545</v>
      </c>
      <c r="M302" s="55">
        <v>53</v>
      </c>
      <c r="N302" s="55">
        <v>84</v>
      </c>
      <c r="O302" s="55">
        <v>40</v>
      </c>
      <c r="P302" s="54">
        <v>0</v>
      </c>
      <c r="Q302" s="55">
        <v>8</v>
      </c>
      <c r="R302" s="55">
        <v>53</v>
      </c>
      <c r="S302" s="55">
        <v>8</v>
      </c>
      <c r="T302" s="54">
        <v>0</v>
      </c>
      <c r="U302" s="55">
        <v>30</v>
      </c>
      <c r="V302" s="55">
        <v>6</v>
      </c>
      <c r="W302" s="55">
        <v>73</v>
      </c>
      <c r="X302" s="55">
        <v>196</v>
      </c>
      <c r="Y302" s="54">
        <v>0</v>
      </c>
      <c r="Z302" s="56" t="s">
        <v>30</v>
      </c>
      <c r="AA302" s="55"/>
    </row>
    <row r="303" spans="1:27">
      <c r="A303" s="57"/>
      <c r="B303" s="58" t="s">
        <v>310</v>
      </c>
      <c r="C303" s="59"/>
      <c r="D303" s="59"/>
      <c r="E303" s="59"/>
      <c r="F303" s="59"/>
      <c r="G303" s="21"/>
      <c r="H303" s="57"/>
      <c r="I303" s="59"/>
      <c r="J303" s="59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spans="1:27">
      <c r="A304" s="57"/>
      <c r="B304" s="60" t="s">
        <v>183</v>
      </c>
      <c r="C304" s="59"/>
      <c r="D304" s="59"/>
      <c r="E304" s="59"/>
      <c r="F304" s="59"/>
      <c r="G304" s="21"/>
      <c r="H304" s="57"/>
      <c r="I304" s="59"/>
      <c r="J304" s="59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spans="1:27">
      <c r="A305" s="45" t="s">
        <v>25</v>
      </c>
      <c r="B305" s="46" t="s">
        <v>32</v>
      </c>
      <c r="C305" s="47" t="s">
        <v>27</v>
      </c>
      <c r="D305" s="48"/>
      <c r="E305" s="49" t="s">
        <v>28</v>
      </c>
      <c r="F305" s="50">
        <v>121</v>
      </c>
      <c r="G305" s="51">
        <v>1183</v>
      </c>
      <c r="H305" s="52">
        <v>217</v>
      </c>
      <c r="I305" s="48">
        <v>270</v>
      </c>
      <c r="J305" s="53">
        <v>0.61</v>
      </c>
      <c r="K305" s="54" t="s">
        <v>311</v>
      </c>
      <c r="L305" s="55">
        <v>453</v>
      </c>
      <c r="M305" s="55">
        <v>52</v>
      </c>
      <c r="N305" s="55">
        <v>94</v>
      </c>
      <c r="O305" s="55">
        <v>32</v>
      </c>
      <c r="P305" s="55">
        <v>1</v>
      </c>
      <c r="Q305" s="55">
        <v>5</v>
      </c>
      <c r="R305" s="55">
        <v>52</v>
      </c>
      <c r="S305" s="55">
        <v>3</v>
      </c>
      <c r="T305" s="55">
        <v>4</v>
      </c>
      <c r="U305" s="55">
        <v>31</v>
      </c>
      <c r="V305" s="55">
        <v>6</v>
      </c>
      <c r="W305" s="55">
        <v>83</v>
      </c>
      <c r="X305" s="55">
        <v>181</v>
      </c>
      <c r="Y305" s="54">
        <v>0</v>
      </c>
      <c r="Z305" s="56" t="s">
        <v>30</v>
      </c>
      <c r="AA305" s="55"/>
    </row>
    <row r="306" spans="1:27">
      <c r="A306" s="57"/>
      <c r="B306" s="58" t="s">
        <v>312</v>
      </c>
      <c r="C306" s="59"/>
      <c r="D306" s="59"/>
      <c r="E306" s="59"/>
      <c r="F306" s="59"/>
      <c r="G306" s="21"/>
      <c r="H306" s="57"/>
      <c r="I306" s="59"/>
      <c r="J306" s="59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spans="1:27">
      <c r="A307" s="45" t="s">
        <v>25</v>
      </c>
      <c r="B307" s="46" t="s">
        <v>26</v>
      </c>
      <c r="C307" s="47" t="s">
        <v>27</v>
      </c>
      <c r="D307" s="48"/>
      <c r="E307" s="49" t="s">
        <v>28</v>
      </c>
      <c r="F307" s="50">
        <v>124</v>
      </c>
      <c r="G307" s="51">
        <v>1182</v>
      </c>
      <c r="H307" s="52">
        <v>327</v>
      </c>
      <c r="I307" s="48">
        <v>278</v>
      </c>
      <c r="J307" s="53">
        <v>0.3</v>
      </c>
      <c r="K307" s="54" t="s">
        <v>313</v>
      </c>
      <c r="L307" s="55">
        <v>470</v>
      </c>
      <c r="M307" s="55">
        <v>56</v>
      </c>
      <c r="N307" s="55">
        <v>64</v>
      </c>
      <c r="O307" s="55">
        <v>19</v>
      </c>
      <c r="P307" s="54">
        <v>0</v>
      </c>
      <c r="Q307" s="55">
        <v>23</v>
      </c>
      <c r="R307" s="55">
        <v>56</v>
      </c>
      <c r="S307" s="55">
        <v>2</v>
      </c>
      <c r="T307" s="55">
        <v>1</v>
      </c>
      <c r="U307" s="55">
        <v>31</v>
      </c>
      <c r="V307" s="55">
        <v>2</v>
      </c>
      <c r="W307" s="55">
        <v>122</v>
      </c>
      <c r="X307" s="55">
        <v>194</v>
      </c>
      <c r="Y307" s="54">
        <v>0</v>
      </c>
      <c r="Z307" s="56" t="s">
        <v>30</v>
      </c>
      <c r="AA307" s="55"/>
    </row>
    <row r="308" spans="1:27">
      <c r="A308" s="57"/>
      <c r="B308" s="58" t="s">
        <v>314</v>
      </c>
      <c r="C308" s="59"/>
      <c r="D308" s="59"/>
      <c r="E308" s="59"/>
      <c r="F308" s="59"/>
      <c r="G308" s="21"/>
      <c r="H308" s="57"/>
      <c r="I308" s="59"/>
      <c r="J308" s="59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spans="1:27">
      <c r="A309" s="45" t="s">
        <v>25</v>
      </c>
      <c r="B309" s="46" t="s">
        <v>32</v>
      </c>
      <c r="C309" s="47" t="s">
        <v>27</v>
      </c>
      <c r="D309" s="48"/>
      <c r="E309" s="49" t="s">
        <v>28</v>
      </c>
      <c r="F309" s="50">
        <v>126</v>
      </c>
      <c r="G309" s="51">
        <v>1176</v>
      </c>
      <c r="H309" s="52">
        <v>351</v>
      </c>
      <c r="I309" s="48">
        <v>272</v>
      </c>
      <c r="J309" s="53">
        <v>0.57999999999999996</v>
      </c>
      <c r="K309" s="54" t="s">
        <v>315</v>
      </c>
      <c r="L309" s="55">
        <v>391</v>
      </c>
      <c r="M309" s="55">
        <v>64</v>
      </c>
      <c r="N309" s="55">
        <v>83</v>
      </c>
      <c r="O309" s="55">
        <v>21</v>
      </c>
      <c r="P309" s="55">
        <v>1</v>
      </c>
      <c r="Q309" s="55">
        <v>5</v>
      </c>
      <c r="R309" s="55">
        <v>45</v>
      </c>
      <c r="S309" s="55">
        <v>2</v>
      </c>
      <c r="T309" s="55">
        <v>3</v>
      </c>
      <c r="U309" s="55">
        <v>60</v>
      </c>
      <c r="V309" s="55">
        <v>14</v>
      </c>
      <c r="W309" s="55">
        <v>70</v>
      </c>
      <c r="X309" s="55">
        <v>148</v>
      </c>
      <c r="Y309" s="54">
        <v>0</v>
      </c>
      <c r="Z309" s="56" t="s">
        <v>30</v>
      </c>
      <c r="AA309" s="55"/>
    </row>
    <row r="310" spans="1:27">
      <c r="A310" s="57"/>
      <c r="B310" s="58" t="s">
        <v>316</v>
      </c>
      <c r="C310" s="59"/>
      <c r="D310" s="59"/>
      <c r="E310" s="59"/>
      <c r="F310" s="59"/>
      <c r="G310" s="21"/>
      <c r="H310" s="57"/>
      <c r="I310" s="59"/>
      <c r="J310" s="59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spans="1:27">
      <c r="A311" s="45" t="s">
        <v>25</v>
      </c>
      <c r="B311" s="46" t="s">
        <v>35</v>
      </c>
      <c r="C311" s="47" t="s">
        <v>27</v>
      </c>
      <c r="D311" s="48"/>
      <c r="E311" s="49" t="s">
        <v>28</v>
      </c>
      <c r="F311" s="50">
        <v>132</v>
      </c>
      <c r="G311" s="51">
        <v>1162</v>
      </c>
      <c r="H311" s="52">
        <v>426</v>
      </c>
      <c r="I311" s="48">
        <v>271</v>
      </c>
      <c r="J311" s="53">
        <v>0.08</v>
      </c>
      <c r="K311" s="54" t="s">
        <v>317</v>
      </c>
      <c r="L311" s="55">
        <v>478</v>
      </c>
      <c r="M311" s="55">
        <v>59</v>
      </c>
      <c r="N311" s="55">
        <v>63</v>
      </c>
      <c r="O311" s="55">
        <v>28</v>
      </c>
      <c r="P311" s="54">
        <v>0</v>
      </c>
      <c r="Q311" s="55">
        <v>15</v>
      </c>
      <c r="R311" s="55">
        <v>62</v>
      </c>
      <c r="S311" s="55">
        <v>2</v>
      </c>
      <c r="T311" s="55">
        <v>2</v>
      </c>
      <c r="U311" s="55">
        <v>54</v>
      </c>
      <c r="V311" s="55">
        <v>8</v>
      </c>
      <c r="W311" s="55">
        <v>148</v>
      </c>
      <c r="X311" s="55">
        <v>179</v>
      </c>
      <c r="Y311" s="54">
        <v>0</v>
      </c>
      <c r="Z311" s="56" t="s">
        <v>30</v>
      </c>
      <c r="AA311" s="55"/>
    </row>
    <row r="312" spans="1:27">
      <c r="A312" s="57"/>
      <c r="B312" s="58" t="s">
        <v>318</v>
      </c>
      <c r="C312" s="59"/>
      <c r="D312" s="59"/>
      <c r="E312" s="59"/>
      <c r="F312" s="59"/>
      <c r="G312" s="21"/>
      <c r="H312" s="57"/>
      <c r="I312" s="59"/>
      <c r="J312" s="59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spans="1:27">
      <c r="A313" s="45" t="s">
        <v>25</v>
      </c>
      <c r="B313" s="46" t="s">
        <v>35</v>
      </c>
      <c r="C313" s="47" t="s">
        <v>27</v>
      </c>
      <c r="D313" s="48"/>
      <c r="E313" s="49" t="s">
        <v>28</v>
      </c>
      <c r="F313" s="50">
        <v>104</v>
      </c>
      <c r="G313" s="51">
        <v>1158</v>
      </c>
      <c r="H313" s="52">
        <v>130</v>
      </c>
      <c r="I313" s="48">
        <v>284</v>
      </c>
      <c r="J313" s="53">
        <v>0.89</v>
      </c>
      <c r="K313" s="54" t="s">
        <v>319</v>
      </c>
      <c r="L313" s="55">
        <v>375</v>
      </c>
      <c r="M313" s="55">
        <v>54</v>
      </c>
      <c r="N313" s="55">
        <v>56</v>
      </c>
      <c r="O313" s="55">
        <v>16</v>
      </c>
      <c r="P313" s="54">
        <v>0</v>
      </c>
      <c r="Q313" s="55">
        <v>16</v>
      </c>
      <c r="R313" s="55">
        <v>56</v>
      </c>
      <c r="S313" s="55">
        <v>3</v>
      </c>
      <c r="T313" s="55">
        <v>3</v>
      </c>
      <c r="U313" s="55">
        <v>64</v>
      </c>
      <c r="V313" s="55">
        <v>2</v>
      </c>
      <c r="W313" s="55">
        <v>95</v>
      </c>
      <c r="X313" s="55">
        <v>152</v>
      </c>
      <c r="Y313" s="54">
        <v>0</v>
      </c>
      <c r="Z313" s="56" t="s">
        <v>30</v>
      </c>
      <c r="AA313" s="55"/>
    </row>
    <row r="314" spans="1:27">
      <c r="A314" s="57"/>
      <c r="B314" s="58" t="s">
        <v>320</v>
      </c>
      <c r="C314" s="59"/>
      <c r="D314" s="59"/>
      <c r="E314" s="59"/>
      <c r="F314" s="59"/>
      <c r="G314" s="21"/>
      <c r="H314" s="57"/>
      <c r="I314" s="59"/>
      <c r="J314" s="59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spans="1:27">
      <c r="A315" s="57"/>
      <c r="B315" s="60" t="s">
        <v>50</v>
      </c>
      <c r="C315" s="59"/>
      <c r="D315" s="59"/>
      <c r="E315" s="59"/>
      <c r="F315" s="59"/>
      <c r="G315" s="21"/>
      <c r="H315" s="57"/>
      <c r="I315" s="59"/>
      <c r="J315" s="59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spans="1:27">
      <c r="A316" s="45" t="s">
        <v>25</v>
      </c>
      <c r="B316" s="46" t="s">
        <v>26</v>
      </c>
      <c r="C316" s="47" t="s">
        <v>27</v>
      </c>
      <c r="D316" s="48"/>
      <c r="E316" s="49" t="s">
        <v>28</v>
      </c>
      <c r="F316" s="50">
        <v>136</v>
      </c>
      <c r="G316" s="51">
        <v>1146</v>
      </c>
      <c r="H316" s="52">
        <v>179</v>
      </c>
      <c r="I316" s="48">
        <v>287</v>
      </c>
      <c r="J316" s="53">
        <v>0.81</v>
      </c>
      <c r="K316" s="54" t="s">
        <v>321</v>
      </c>
      <c r="L316" s="55">
        <v>505</v>
      </c>
      <c r="M316" s="55">
        <v>55</v>
      </c>
      <c r="N316" s="55">
        <v>89</v>
      </c>
      <c r="O316" s="55">
        <v>24</v>
      </c>
      <c r="P316" s="55">
        <v>3</v>
      </c>
      <c r="Q316" s="55">
        <v>7</v>
      </c>
      <c r="R316" s="55">
        <v>41</v>
      </c>
      <c r="S316" s="55">
        <v>20</v>
      </c>
      <c r="T316" s="55">
        <v>5</v>
      </c>
      <c r="U316" s="55">
        <v>48</v>
      </c>
      <c r="V316" s="55">
        <v>5</v>
      </c>
      <c r="W316" s="55">
        <v>122</v>
      </c>
      <c r="X316" s="55">
        <v>174</v>
      </c>
      <c r="Y316" s="54">
        <v>0</v>
      </c>
      <c r="Z316" s="56" t="s">
        <v>30</v>
      </c>
      <c r="AA316" s="55"/>
    </row>
    <row r="317" spans="1:27">
      <c r="A317" s="57"/>
      <c r="B317" s="58" t="s">
        <v>322</v>
      </c>
      <c r="C317" s="59"/>
      <c r="D317" s="59"/>
      <c r="E317" s="59"/>
      <c r="F317" s="59"/>
      <c r="G317" s="21"/>
      <c r="H317" s="57"/>
      <c r="I317" s="59"/>
      <c r="J317" s="59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spans="1:27">
      <c r="A318" s="45" t="s">
        <v>25</v>
      </c>
      <c r="B318" s="46" t="s">
        <v>35</v>
      </c>
      <c r="C318" s="47" t="s">
        <v>27</v>
      </c>
      <c r="D318" s="48"/>
      <c r="E318" s="49" t="s">
        <v>28</v>
      </c>
      <c r="F318" s="50">
        <v>131</v>
      </c>
      <c r="G318" s="51">
        <v>1137</v>
      </c>
      <c r="H318" s="52">
        <v>592</v>
      </c>
      <c r="I318" s="48">
        <v>285</v>
      </c>
      <c r="J318" s="53">
        <v>0.03</v>
      </c>
      <c r="K318" s="54" t="s">
        <v>323</v>
      </c>
      <c r="L318" s="55">
        <v>431</v>
      </c>
      <c r="M318" s="55">
        <v>52</v>
      </c>
      <c r="N318" s="55">
        <v>50</v>
      </c>
      <c r="O318" s="55">
        <v>18</v>
      </c>
      <c r="P318" s="54">
        <v>0</v>
      </c>
      <c r="Q318" s="55">
        <v>19</v>
      </c>
      <c r="R318" s="55">
        <v>60</v>
      </c>
      <c r="S318" s="54">
        <v>0</v>
      </c>
      <c r="T318" s="54">
        <v>0</v>
      </c>
      <c r="U318" s="55">
        <v>71</v>
      </c>
      <c r="V318" s="55">
        <v>2</v>
      </c>
      <c r="W318" s="55">
        <v>88</v>
      </c>
      <c r="X318" s="55">
        <v>162</v>
      </c>
      <c r="Y318" s="54">
        <v>0</v>
      </c>
      <c r="Z318" s="56" t="s">
        <v>30</v>
      </c>
      <c r="AA318" s="55"/>
    </row>
    <row r="319" spans="1:27">
      <c r="A319" s="57"/>
      <c r="B319" s="58" t="s">
        <v>324</v>
      </c>
      <c r="C319" s="59"/>
      <c r="D319" s="59"/>
      <c r="E319" s="59"/>
      <c r="F319" s="59"/>
      <c r="G319" s="21"/>
      <c r="H319" s="57"/>
      <c r="I319" s="59"/>
      <c r="J319" s="59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spans="1:27">
      <c r="A320" s="45" t="s">
        <v>25</v>
      </c>
      <c r="B320" s="46" t="s">
        <v>26</v>
      </c>
      <c r="C320" s="47" t="s">
        <v>27</v>
      </c>
      <c r="D320" s="48"/>
      <c r="E320" s="49" t="s">
        <v>28</v>
      </c>
      <c r="F320" s="50">
        <v>147</v>
      </c>
      <c r="G320" s="51">
        <v>1132</v>
      </c>
      <c r="H320" s="52">
        <v>334</v>
      </c>
      <c r="I320" s="48">
        <v>295</v>
      </c>
      <c r="J320" s="53">
        <v>0.03</v>
      </c>
      <c r="K320" s="54" t="s">
        <v>325</v>
      </c>
      <c r="L320" s="55">
        <v>497</v>
      </c>
      <c r="M320" s="55">
        <v>61</v>
      </c>
      <c r="N320" s="55">
        <v>84</v>
      </c>
      <c r="O320" s="55">
        <v>24</v>
      </c>
      <c r="P320" s="55">
        <v>2</v>
      </c>
      <c r="Q320" s="55">
        <v>7</v>
      </c>
      <c r="R320" s="55">
        <v>46</v>
      </c>
      <c r="S320" s="55">
        <v>11</v>
      </c>
      <c r="T320" s="55">
        <v>1</v>
      </c>
      <c r="U320" s="55">
        <v>45</v>
      </c>
      <c r="V320" s="55">
        <v>8</v>
      </c>
      <c r="W320" s="55">
        <v>69</v>
      </c>
      <c r="X320" s="55">
        <v>166</v>
      </c>
      <c r="Y320" s="54">
        <v>0</v>
      </c>
      <c r="Z320" s="56" t="s">
        <v>30</v>
      </c>
      <c r="AA320" s="55"/>
    </row>
    <row r="321" spans="1:27">
      <c r="A321" s="57"/>
      <c r="B321" s="58" t="s">
        <v>326</v>
      </c>
      <c r="C321" s="59"/>
      <c r="D321" s="59"/>
      <c r="E321" s="59"/>
      <c r="F321" s="59"/>
      <c r="G321" s="21"/>
      <c r="H321" s="57"/>
      <c r="I321" s="59"/>
      <c r="J321" s="59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spans="1:27">
      <c r="A322" s="45" t="s">
        <v>25</v>
      </c>
      <c r="B322" s="46" t="s">
        <v>26</v>
      </c>
      <c r="C322" s="47" t="s">
        <v>27</v>
      </c>
      <c r="D322" s="48"/>
      <c r="E322" s="49" t="s">
        <v>28</v>
      </c>
      <c r="F322" s="50">
        <v>113</v>
      </c>
      <c r="G322" s="51">
        <v>1129</v>
      </c>
      <c r="H322" s="52">
        <v>283</v>
      </c>
      <c r="I322" s="48">
        <v>296</v>
      </c>
      <c r="J322" s="53">
        <v>0.43</v>
      </c>
      <c r="K322" s="54" t="s">
        <v>327</v>
      </c>
      <c r="L322" s="55">
        <v>379</v>
      </c>
      <c r="M322" s="55">
        <v>55</v>
      </c>
      <c r="N322" s="55">
        <v>50</v>
      </c>
      <c r="O322" s="55">
        <v>19</v>
      </c>
      <c r="P322" s="55">
        <v>4</v>
      </c>
      <c r="Q322" s="55">
        <v>16</v>
      </c>
      <c r="R322" s="55">
        <v>47</v>
      </c>
      <c r="S322" s="55">
        <v>10</v>
      </c>
      <c r="T322" s="55">
        <v>7</v>
      </c>
      <c r="U322" s="55">
        <v>38</v>
      </c>
      <c r="V322" s="55">
        <v>3</v>
      </c>
      <c r="W322" s="55">
        <v>137</v>
      </c>
      <c r="X322" s="55">
        <v>164</v>
      </c>
      <c r="Y322" s="54">
        <v>0</v>
      </c>
      <c r="Z322" s="56" t="s">
        <v>30</v>
      </c>
      <c r="AA322" s="55"/>
    </row>
    <row r="323" spans="1:27">
      <c r="A323" s="57"/>
      <c r="B323" s="58" t="s">
        <v>328</v>
      </c>
      <c r="C323" s="59"/>
      <c r="D323" s="59"/>
      <c r="E323" s="59"/>
      <c r="F323" s="59"/>
      <c r="G323" s="21"/>
      <c r="H323" s="57"/>
      <c r="I323" s="59"/>
      <c r="J323" s="59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spans="1:27">
      <c r="A324" s="45" t="s">
        <v>25</v>
      </c>
      <c r="B324" s="46" t="s">
        <v>32</v>
      </c>
      <c r="C324" s="47" t="s">
        <v>27</v>
      </c>
      <c r="D324" s="48"/>
      <c r="E324" s="49" t="s">
        <v>28</v>
      </c>
      <c r="F324" s="50">
        <v>134</v>
      </c>
      <c r="G324" s="51">
        <v>1122</v>
      </c>
      <c r="H324" s="52">
        <v>492</v>
      </c>
      <c r="I324" s="48">
        <v>291</v>
      </c>
      <c r="J324" s="53">
        <v>0.03</v>
      </c>
      <c r="K324" s="54" t="s">
        <v>329</v>
      </c>
      <c r="L324" s="55">
        <v>439</v>
      </c>
      <c r="M324" s="55">
        <v>39</v>
      </c>
      <c r="N324" s="55">
        <v>65</v>
      </c>
      <c r="O324" s="55">
        <v>30</v>
      </c>
      <c r="P324" s="55">
        <v>3</v>
      </c>
      <c r="Q324" s="55">
        <v>12</v>
      </c>
      <c r="R324" s="55">
        <v>59</v>
      </c>
      <c r="S324" s="55">
        <v>1</v>
      </c>
      <c r="T324" s="55">
        <v>3</v>
      </c>
      <c r="U324" s="55">
        <v>41</v>
      </c>
      <c r="V324" s="55">
        <v>4</v>
      </c>
      <c r="W324" s="55">
        <v>114</v>
      </c>
      <c r="X324" s="55">
        <v>182</v>
      </c>
      <c r="Y324" s="54">
        <v>0</v>
      </c>
      <c r="Z324" s="56" t="s">
        <v>30</v>
      </c>
      <c r="AA324" s="55"/>
    </row>
    <row r="325" spans="1:27">
      <c r="A325" s="57"/>
      <c r="B325" s="58" t="s">
        <v>330</v>
      </c>
      <c r="C325" s="59"/>
      <c r="D325" s="59"/>
      <c r="E325" s="59"/>
      <c r="F325" s="59"/>
      <c r="G325" s="21"/>
      <c r="H325" s="57"/>
      <c r="I325" s="59"/>
      <c r="J325" s="59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spans="1:27">
      <c r="A326" s="45" t="s">
        <v>25</v>
      </c>
      <c r="B326" s="46" t="s">
        <v>32</v>
      </c>
      <c r="C326" s="47" t="s">
        <v>27</v>
      </c>
      <c r="D326" s="48"/>
      <c r="E326" s="49" t="s">
        <v>28</v>
      </c>
      <c r="F326" s="50">
        <v>119</v>
      </c>
      <c r="G326" s="51">
        <v>1119</v>
      </c>
      <c r="H326" s="52">
        <v>255</v>
      </c>
      <c r="I326" s="48">
        <v>301</v>
      </c>
      <c r="J326" s="53">
        <v>0.55000000000000004</v>
      </c>
      <c r="K326" s="54" t="s">
        <v>331</v>
      </c>
      <c r="L326" s="55">
        <v>406</v>
      </c>
      <c r="M326" s="55">
        <v>54</v>
      </c>
      <c r="N326" s="55">
        <v>63</v>
      </c>
      <c r="O326" s="55">
        <v>17</v>
      </c>
      <c r="P326" s="55">
        <v>1</v>
      </c>
      <c r="Q326" s="55">
        <v>16</v>
      </c>
      <c r="R326" s="55">
        <v>47</v>
      </c>
      <c r="S326" s="55">
        <v>1</v>
      </c>
      <c r="T326" s="55">
        <v>2</v>
      </c>
      <c r="U326" s="55">
        <v>50</v>
      </c>
      <c r="V326" s="55">
        <v>11</v>
      </c>
      <c r="W326" s="55">
        <v>99</v>
      </c>
      <c r="X326" s="55">
        <v>164</v>
      </c>
      <c r="Y326" s="54">
        <v>0</v>
      </c>
      <c r="Z326" s="56" t="s">
        <v>30</v>
      </c>
      <c r="AA326" s="55"/>
    </row>
    <row r="327" spans="1:27">
      <c r="A327" s="57"/>
      <c r="B327" s="58" t="s">
        <v>332</v>
      </c>
      <c r="C327" s="59"/>
      <c r="D327" s="59"/>
      <c r="E327" s="59"/>
      <c r="F327" s="59"/>
      <c r="G327" s="21"/>
      <c r="H327" s="57"/>
      <c r="I327" s="59"/>
      <c r="J327" s="59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spans="1:27">
      <c r="A328" s="45" t="s">
        <v>25</v>
      </c>
      <c r="B328" s="46" t="s">
        <v>26</v>
      </c>
      <c r="C328" s="47" t="s">
        <v>27</v>
      </c>
      <c r="D328" s="48"/>
      <c r="E328" s="49" t="s">
        <v>28</v>
      </c>
      <c r="F328" s="50">
        <v>136</v>
      </c>
      <c r="G328" s="51">
        <v>1118</v>
      </c>
      <c r="H328" s="52">
        <v>298</v>
      </c>
      <c r="I328" s="48">
        <v>294</v>
      </c>
      <c r="J328" s="53">
        <v>0.11</v>
      </c>
      <c r="K328" s="54" t="s">
        <v>333</v>
      </c>
      <c r="L328" s="55">
        <v>405</v>
      </c>
      <c r="M328" s="55">
        <v>45</v>
      </c>
      <c r="N328" s="55">
        <v>69</v>
      </c>
      <c r="O328" s="55">
        <v>28</v>
      </c>
      <c r="P328" s="55">
        <v>4</v>
      </c>
      <c r="Q328" s="55">
        <v>9</v>
      </c>
      <c r="R328" s="55">
        <v>50</v>
      </c>
      <c r="S328" s="55">
        <v>6</v>
      </c>
      <c r="T328" s="55">
        <v>4</v>
      </c>
      <c r="U328" s="55">
        <v>19</v>
      </c>
      <c r="V328" s="55">
        <v>10</v>
      </c>
      <c r="W328" s="55">
        <v>105</v>
      </c>
      <c r="X328" s="55">
        <v>173</v>
      </c>
      <c r="Y328" s="54">
        <v>0</v>
      </c>
      <c r="Z328" s="56" t="s">
        <v>30</v>
      </c>
      <c r="AA328" s="55"/>
    </row>
    <row r="329" spans="1:27">
      <c r="A329" s="57"/>
      <c r="B329" s="58" t="s">
        <v>334</v>
      </c>
      <c r="C329" s="59"/>
      <c r="D329" s="59"/>
      <c r="E329" s="59"/>
      <c r="F329" s="59"/>
      <c r="G329" s="21"/>
      <c r="H329" s="57"/>
      <c r="I329" s="59"/>
      <c r="J329" s="59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spans="1:27">
      <c r="A330" s="45" t="s">
        <v>25</v>
      </c>
      <c r="B330" s="46" t="s">
        <v>32</v>
      </c>
      <c r="C330" s="47" t="s">
        <v>27</v>
      </c>
      <c r="D330" s="48"/>
      <c r="E330" s="49" t="s">
        <v>28</v>
      </c>
      <c r="F330" s="50">
        <v>120</v>
      </c>
      <c r="G330" s="51">
        <v>1114</v>
      </c>
      <c r="H330" s="52">
        <v>321</v>
      </c>
      <c r="I330" s="48">
        <v>304</v>
      </c>
      <c r="J330" s="53">
        <v>0.05</v>
      </c>
      <c r="K330" s="54" t="s">
        <v>335</v>
      </c>
      <c r="L330" s="55">
        <v>403</v>
      </c>
      <c r="M330" s="55">
        <v>46</v>
      </c>
      <c r="N330" s="55">
        <v>91</v>
      </c>
      <c r="O330" s="55">
        <v>24</v>
      </c>
      <c r="P330" s="54">
        <v>0</v>
      </c>
      <c r="Q330" s="55">
        <v>6</v>
      </c>
      <c r="R330" s="55">
        <v>58</v>
      </c>
      <c r="S330" s="55">
        <v>3</v>
      </c>
      <c r="T330" s="55">
        <v>5</v>
      </c>
      <c r="U330" s="55">
        <v>19</v>
      </c>
      <c r="V330" s="55">
        <v>9</v>
      </c>
      <c r="W330" s="55">
        <v>72</v>
      </c>
      <c r="X330" s="55">
        <v>163</v>
      </c>
      <c r="Y330" s="54">
        <v>0</v>
      </c>
      <c r="Z330" s="56" t="s">
        <v>30</v>
      </c>
      <c r="AA330" s="55"/>
    </row>
    <row r="331" spans="1:27">
      <c r="A331" s="57"/>
      <c r="B331" s="58" t="s">
        <v>336</v>
      </c>
      <c r="C331" s="59"/>
      <c r="D331" s="59"/>
      <c r="E331" s="59"/>
      <c r="F331" s="59"/>
      <c r="G331" s="21"/>
      <c r="H331" s="57"/>
      <c r="I331" s="59"/>
      <c r="J331" s="59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spans="1:27">
      <c r="A332" s="45" t="s">
        <v>25</v>
      </c>
      <c r="B332" s="46" t="s">
        <v>26</v>
      </c>
      <c r="C332" s="47" t="s">
        <v>27</v>
      </c>
      <c r="D332" s="48"/>
      <c r="E332" s="49" t="s">
        <v>28</v>
      </c>
      <c r="F332" s="50">
        <v>96</v>
      </c>
      <c r="G332" s="51">
        <v>1114</v>
      </c>
      <c r="H332" s="52">
        <v>93</v>
      </c>
      <c r="I332" s="48">
        <v>305</v>
      </c>
      <c r="J332" s="53">
        <v>0.94</v>
      </c>
      <c r="K332" s="54" t="s">
        <v>337</v>
      </c>
      <c r="L332" s="55">
        <v>334</v>
      </c>
      <c r="M332" s="55">
        <v>56</v>
      </c>
      <c r="N332" s="55">
        <v>50</v>
      </c>
      <c r="O332" s="55">
        <v>11</v>
      </c>
      <c r="P332" s="55">
        <v>1</v>
      </c>
      <c r="Q332" s="55">
        <v>14</v>
      </c>
      <c r="R332" s="55">
        <v>58</v>
      </c>
      <c r="S332" s="55">
        <v>14</v>
      </c>
      <c r="T332" s="55">
        <v>4</v>
      </c>
      <c r="U332" s="55">
        <v>38</v>
      </c>
      <c r="V332" s="55">
        <v>4</v>
      </c>
      <c r="W332" s="55">
        <v>103</v>
      </c>
      <c r="X332" s="55">
        <v>131</v>
      </c>
      <c r="Y332" s="54">
        <v>0</v>
      </c>
      <c r="Z332" s="56" t="s">
        <v>30</v>
      </c>
      <c r="AA332" s="55"/>
    </row>
    <row r="333" spans="1:27">
      <c r="A333" s="57"/>
      <c r="B333" s="58" t="s">
        <v>338</v>
      </c>
      <c r="C333" s="59"/>
      <c r="D333" s="59"/>
      <c r="E333" s="59"/>
      <c r="F333" s="59"/>
      <c r="G333" s="21"/>
      <c r="H333" s="57"/>
      <c r="I333" s="59"/>
      <c r="J333" s="59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spans="1:27" ht="15" customHeight="1">
      <c r="A334" s="67" t="s">
        <v>1</v>
      </c>
      <c r="B334" s="67"/>
      <c r="C334" s="67"/>
      <c r="D334" s="23" t="s">
        <v>1</v>
      </c>
      <c r="E334" s="23" t="s">
        <v>1</v>
      </c>
      <c r="F334" s="24" t="s">
        <v>1</v>
      </c>
      <c r="G334" s="25" t="s">
        <v>1</v>
      </c>
      <c r="H334" s="68" t="s">
        <v>83</v>
      </c>
      <c r="I334" s="69"/>
      <c r="J334" s="23" t="s">
        <v>84</v>
      </c>
      <c r="K334" s="68" t="s">
        <v>85</v>
      </c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23"/>
    </row>
    <row r="335" spans="1:27">
      <c r="A335" s="26" t="s">
        <v>1</v>
      </c>
      <c r="B335" s="1" t="s">
        <v>86</v>
      </c>
      <c r="C335" s="26" t="s">
        <v>1</v>
      </c>
      <c r="D335" s="27" t="s">
        <v>2</v>
      </c>
      <c r="E335" s="28" t="s">
        <v>3</v>
      </c>
      <c r="F335" s="29" t="s">
        <v>4</v>
      </c>
      <c r="G335" s="5" t="s">
        <v>5</v>
      </c>
      <c r="H335" s="6" t="s">
        <v>6</v>
      </c>
      <c r="I335" s="29" t="s">
        <v>7</v>
      </c>
      <c r="J335" s="7" t="s">
        <v>8</v>
      </c>
      <c r="K335" s="1" t="s">
        <v>9</v>
      </c>
      <c r="L335" s="1" t="s">
        <v>10</v>
      </c>
      <c r="M335" s="1" t="s">
        <v>11</v>
      </c>
      <c r="N335" s="1" t="s">
        <v>12</v>
      </c>
      <c r="O335" s="1" t="s">
        <v>13</v>
      </c>
      <c r="P335" s="1" t="s">
        <v>14</v>
      </c>
      <c r="Q335" s="1" t="s">
        <v>15</v>
      </c>
      <c r="R335" s="1" t="s">
        <v>16</v>
      </c>
      <c r="S335" s="1" t="s">
        <v>17</v>
      </c>
      <c r="T335" s="1" t="s">
        <v>18</v>
      </c>
      <c r="U335" s="1" t="s">
        <v>19</v>
      </c>
      <c r="V335" s="1" t="s">
        <v>20</v>
      </c>
      <c r="W335" s="1" t="s">
        <v>21</v>
      </c>
      <c r="X335" s="1" t="s">
        <v>22</v>
      </c>
      <c r="Y335" s="1" t="s">
        <v>23</v>
      </c>
      <c r="Z335" s="1" t="s">
        <v>24</v>
      </c>
      <c r="AA335" s="26"/>
    </row>
    <row r="336" spans="1:27">
      <c r="A336" s="45" t="s">
        <v>25</v>
      </c>
      <c r="B336" s="46" t="s">
        <v>26</v>
      </c>
      <c r="C336" s="47" t="s">
        <v>27</v>
      </c>
      <c r="D336" s="48"/>
      <c r="E336" s="49" t="s">
        <v>28</v>
      </c>
      <c r="F336" s="50">
        <v>102</v>
      </c>
      <c r="G336" s="51">
        <v>1109</v>
      </c>
      <c r="H336" s="52">
        <v>302</v>
      </c>
      <c r="I336" s="48">
        <v>307</v>
      </c>
      <c r="J336" s="53">
        <v>0.69</v>
      </c>
      <c r="K336" s="54" t="s">
        <v>339</v>
      </c>
      <c r="L336" s="55">
        <v>358</v>
      </c>
      <c r="M336" s="55">
        <v>47</v>
      </c>
      <c r="N336" s="55">
        <v>62</v>
      </c>
      <c r="O336" s="55">
        <v>17</v>
      </c>
      <c r="P336" s="55">
        <v>3</v>
      </c>
      <c r="Q336" s="55">
        <v>4</v>
      </c>
      <c r="R336" s="55">
        <v>28</v>
      </c>
      <c r="S336" s="55">
        <v>41</v>
      </c>
      <c r="T336" s="55">
        <v>5</v>
      </c>
      <c r="U336" s="55">
        <v>42</v>
      </c>
      <c r="V336" s="55">
        <v>3</v>
      </c>
      <c r="W336" s="55">
        <v>89</v>
      </c>
      <c r="X336" s="55">
        <v>121</v>
      </c>
      <c r="Y336" s="54">
        <v>0</v>
      </c>
      <c r="Z336" s="56" t="s">
        <v>30</v>
      </c>
      <c r="AA336" s="55"/>
    </row>
    <row r="337" spans="1:27">
      <c r="A337" s="57"/>
      <c r="B337" s="58" t="s">
        <v>340</v>
      </c>
      <c r="C337" s="59"/>
      <c r="D337" s="59"/>
      <c r="E337" s="59"/>
      <c r="F337" s="59"/>
      <c r="G337" s="21"/>
      <c r="H337" s="57"/>
      <c r="I337" s="59"/>
      <c r="J337" s="59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spans="1:27">
      <c r="A338" s="45" t="s">
        <v>25</v>
      </c>
      <c r="B338" s="46" t="s">
        <v>26</v>
      </c>
      <c r="C338" s="47" t="s">
        <v>27</v>
      </c>
      <c r="D338" s="48"/>
      <c r="E338" s="49" t="s">
        <v>28</v>
      </c>
      <c r="F338" s="50">
        <v>145</v>
      </c>
      <c r="G338" s="51">
        <v>1103</v>
      </c>
      <c r="H338" s="52">
        <v>512</v>
      </c>
      <c r="I338" s="48">
        <v>309</v>
      </c>
      <c r="J338" s="53">
        <v>0.06</v>
      </c>
      <c r="K338" s="54" t="s">
        <v>341</v>
      </c>
      <c r="L338" s="55">
        <v>518</v>
      </c>
      <c r="M338" s="55">
        <v>57</v>
      </c>
      <c r="N338" s="55">
        <v>93</v>
      </c>
      <c r="O338" s="55">
        <v>24</v>
      </c>
      <c r="P338" s="55">
        <v>3</v>
      </c>
      <c r="Q338" s="55">
        <v>6</v>
      </c>
      <c r="R338" s="55">
        <v>42</v>
      </c>
      <c r="S338" s="55">
        <v>3</v>
      </c>
      <c r="T338" s="55">
        <v>2</v>
      </c>
      <c r="U338" s="55">
        <v>68</v>
      </c>
      <c r="V338" s="55">
        <v>10</v>
      </c>
      <c r="W338" s="55">
        <v>80</v>
      </c>
      <c r="X338" s="55">
        <v>174</v>
      </c>
      <c r="Y338" s="54">
        <v>0</v>
      </c>
      <c r="Z338" s="56" t="s">
        <v>30</v>
      </c>
      <c r="AA338" s="55"/>
    </row>
    <row r="339" spans="1:27">
      <c r="A339" s="57"/>
      <c r="B339" s="58" t="s">
        <v>342</v>
      </c>
      <c r="C339" s="59"/>
      <c r="D339" s="59"/>
      <c r="E339" s="59"/>
      <c r="F339" s="59"/>
      <c r="G339" s="21"/>
      <c r="H339" s="57"/>
      <c r="I339" s="59"/>
      <c r="J339" s="59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spans="1:27">
      <c r="A340" s="57"/>
      <c r="B340" s="60" t="s">
        <v>50</v>
      </c>
      <c r="C340" s="59"/>
      <c r="D340" s="59"/>
      <c r="E340" s="59"/>
      <c r="F340" s="59"/>
      <c r="G340" s="21"/>
      <c r="H340" s="57"/>
      <c r="I340" s="59"/>
      <c r="J340" s="59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spans="1:27">
      <c r="A341" s="45" t="s">
        <v>25</v>
      </c>
      <c r="B341" s="46" t="s">
        <v>26</v>
      </c>
      <c r="C341" s="47" t="s">
        <v>27</v>
      </c>
      <c r="D341" s="48"/>
      <c r="E341" s="49" t="s">
        <v>28</v>
      </c>
      <c r="F341" s="50">
        <v>84</v>
      </c>
      <c r="G341" s="51">
        <v>1101</v>
      </c>
      <c r="H341" s="52">
        <v>72</v>
      </c>
      <c r="I341" s="48">
        <v>311</v>
      </c>
      <c r="J341" s="53">
        <v>0.98</v>
      </c>
      <c r="K341" s="54" t="s">
        <v>343</v>
      </c>
      <c r="L341" s="55">
        <v>292</v>
      </c>
      <c r="M341" s="55">
        <v>40</v>
      </c>
      <c r="N341" s="55">
        <v>58</v>
      </c>
      <c r="O341" s="55">
        <v>12</v>
      </c>
      <c r="P341" s="54">
        <v>0</v>
      </c>
      <c r="Q341" s="55">
        <v>16</v>
      </c>
      <c r="R341" s="55">
        <v>54</v>
      </c>
      <c r="S341" s="54">
        <v>0</v>
      </c>
      <c r="T341" s="54">
        <v>0</v>
      </c>
      <c r="U341" s="55">
        <v>28</v>
      </c>
      <c r="V341" s="55">
        <v>3</v>
      </c>
      <c r="W341" s="55">
        <v>72</v>
      </c>
      <c r="X341" s="55">
        <v>146</v>
      </c>
      <c r="Y341" s="54">
        <v>0</v>
      </c>
      <c r="Z341" s="56" t="s">
        <v>30</v>
      </c>
      <c r="AA341" s="55"/>
    </row>
    <row r="342" spans="1:27">
      <c r="A342" s="57"/>
      <c r="B342" s="58" t="s">
        <v>344</v>
      </c>
      <c r="C342" s="59"/>
      <c r="D342" s="59"/>
      <c r="E342" s="59"/>
      <c r="F342" s="59"/>
      <c r="G342" s="21"/>
      <c r="H342" s="57"/>
      <c r="I342" s="59"/>
      <c r="J342" s="59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spans="1:27">
      <c r="A343" s="45" t="s">
        <v>25</v>
      </c>
      <c r="B343" s="46" t="s">
        <v>26</v>
      </c>
      <c r="C343" s="47" t="s">
        <v>27</v>
      </c>
      <c r="D343" s="48"/>
      <c r="E343" s="49" t="s">
        <v>28</v>
      </c>
      <c r="F343" s="50">
        <v>135</v>
      </c>
      <c r="G343" s="51">
        <v>1090</v>
      </c>
      <c r="H343" s="52">
        <v>462</v>
      </c>
      <c r="I343" s="48">
        <v>315</v>
      </c>
      <c r="J343" s="53">
        <v>0.09</v>
      </c>
      <c r="K343" s="54" t="s">
        <v>345</v>
      </c>
      <c r="L343" s="55">
        <v>449</v>
      </c>
      <c r="M343" s="55">
        <v>51</v>
      </c>
      <c r="N343" s="55">
        <v>88</v>
      </c>
      <c r="O343" s="55">
        <v>25</v>
      </c>
      <c r="P343" s="54">
        <v>0</v>
      </c>
      <c r="Q343" s="55">
        <v>7</v>
      </c>
      <c r="R343" s="55">
        <v>51</v>
      </c>
      <c r="S343" s="55">
        <v>6</v>
      </c>
      <c r="T343" s="55">
        <v>6</v>
      </c>
      <c r="U343" s="55">
        <v>36</v>
      </c>
      <c r="V343" s="55">
        <v>2</v>
      </c>
      <c r="W343" s="55">
        <v>68</v>
      </c>
      <c r="X343" s="55">
        <v>166</v>
      </c>
      <c r="Y343" s="54">
        <v>0</v>
      </c>
      <c r="Z343" s="56" t="s">
        <v>30</v>
      </c>
      <c r="AA343" s="55"/>
    </row>
    <row r="344" spans="1:27">
      <c r="A344" s="57"/>
      <c r="B344" s="58" t="s">
        <v>346</v>
      </c>
      <c r="C344" s="59"/>
      <c r="D344" s="59"/>
      <c r="E344" s="59"/>
      <c r="F344" s="59"/>
      <c r="G344" s="21"/>
      <c r="H344" s="57"/>
      <c r="I344" s="59"/>
      <c r="J344" s="59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spans="1:27">
      <c r="A345" s="45" t="s">
        <v>25</v>
      </c>
      <c r="B345" s="46" t="s">
        <v>32</v>
      </c>
      <c r="C345" s="47" t="s">
        <v>27</v>
      </c>
      <c r="D345" s="48"/>
      <c r="E345" s="49" t="s">
        <v>28</v>
      </c>
      <c r="F345" s="50">
        <v>120</v>
      </c>
      <c r="G345" s="51">
        <v>1088</v>
      </c>
      <c r="H345" s="52">
        <v>484</v>
      </c>
      <c r="I345" s="48">
        <v>316</v>
      </c>
      <c r="J345" s="53">
        <v>0.01</v>
      </c>
      <c r="K345" s="54" t="s">
        <v>347</v>
      </c>
      <c r="L345" s="55">
        <v>373</v>
      </c>
      <c r="M345" s="55">
        <v>49</v>
      </c>
      <c r="N345" s="55">
        <v>46</v>
      </c>
      <c r="O345" s="55">
        <v>21</v>
      </c>
      <c r="P345" s="55">
        <v>3</v>
      </c>
      <c r="Q345" s="55">
        <v>17</v>
      </c>
      <c r="R345" s="55">
        <v>51</v>
      </c>
      <c r="S345" s="55">
        <v>3</v>
      </c>
      <c r="T345" s="55">
        <v>2</v>
      </c>
      <c r="U345" s="55">
        <v>22</v>
      </c>
      <c r="V345" s="55">
        <v>7</v>
      </c>
      <c r="W345" s="55">
        <v>102</v>
      </c>
      <c r="X345" s="55">
        <v>165</v>
      </c>
      <c r="Y345" s="54">
        <v>0</v>
      </c>
      <c r="Z345" s="56" t="s">
        <v>30</v>
      </c>
      <c r="AA345" s="55"/>
    </row>
    <row r="346" spans="1:27">
      <c r="A346" s="57"/>
      <c r="B346" s="58" t="s">
        <v>348</v>
      </c>
      <c r="C346" s="59"/>
      <c r="D346" s="59"/>
      <c r="E346" s="59"/>
      <c r="F346" s="59"/>
      <c r="G346" s="21"/>
      <c r="H346" s="57"/>
      <c r="I346" s="59"/>
      <c r="J346" s="59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spans="1:27">
      <c r="A347" s="57"/>
      <c r="B347" s="60" t="s">
        <v>50</v>
      </c>
      <c r="C347" s="59"/>
      <c r="D347" s="59"/>
      <c r="E347" s="59"/>
      <c r="F347" s="59"/>
      <c r="G347" s="21"/>
      <c r="H347" s="57"/>
      <c r="I347" s="59"/>
      <c r="J347" s="59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spans="1:27">
      <c r="A348" s="45" t="s">
        <v>25</v>
      </c>
      <c r="B348" s="46" t="s">
        <v>26</v>
      </c>
      <c r="C348" s="47" t="s">
        <v>27</v>
      </c>
      <c r="D348" s="48"/>
      <c r="E348" s="49" t="s">
        <v>28</v>
      </c>
      <c r="F348" s="50">
        <v>118</v>
      </c>
      <c r="G348" s="51">
        <v>1085</v>
      </c>
      <c r="H348" s="52">
        <v>482</v>
      </c>
      <c r="I348" s="48">
        <v>317</v>
      </c>
      <c r="J348" s="53">
        <v>0.02</v>
      </c>
      <c r="K348" s="54" t="s">
        <v>349</v>
      </c>
      <c r="L348" s="55">
        <v>403</v>
      </c>
      <c r="M348" s="55">
        <v>50</v>
      </c>
      <c r="N348" s="55">
        <v>66</v>
      </c>
      <c r="O348" s="55">
        <v>17</v>
      </c>
      <c r="P348" s="55">
        <v>1</v>
      </c>
      <c r="Q348" s="55">
        <v>16</v>
      </c>
      <c r="R348" s="55">
        <v>51</v>
      </c>
      <c r="S348" s="55">
        <v>1</v>
      </c>
      <c r="T348" s="54">
        <v>0</v>
      </c>
      <c r="U348" s="55">
        <v>30</v>
      </c>
      <c r="V348" s="55">
        <v>5</v>
      </c>
      <c r="W348" s="55">
        <v>98</v>
      </c>
      <c r="X348" s="55">
        <v>167</v>
      </c>
      <c r="Y348" s="54">
        <v>0</v>
      </c>
      <c r="Z348" s="56" t="s">
        <v>30</v>
      </c>
      <c r="AA348" s="55"/>
    </row>
    <row r="349" spans="1:27">
      <c r="A349" s="57"/>
      <c r="B349" s="58" t="s">
        <v>350</v>
      </c>
      <c r="C349" s="59"/>
      <c r="D349" s="59"/>
      <c r="E349" s="59"/>
      <c r="F349" s="59"/>
      <c r="G349" s="21"/>
      <c r="H349" s="57"/>
      <c r="I349" s="59"/>
      <c r="J349" s="59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spans="1:27">
      <c r="A350" s="45" t="s">
        <v>25</v>
      </c>
      <c r="B350" s="46" t="s">
        <v>26</v>
      </c>
      <c r="C350" s="47" t="s">
        <v>27</v>
      </c>
      <c r="D350" s="48"/>
      <c r="E350" s="49" t="s">
        <v>28</v>
      </c>
      <c r="F350" s="50">
        <v>128</v>
      </c>
      <c r="G350" s="51">
        <v>1080</v>
      </c>
      <c r="H350" s="52">
        <v>324</v>
      </c>
      <c r="I350" s="48">
        <v>321</v>
      </c>
      <c r="J350" s="53">
        <v>0.11</v>
      </c>
      <c r="K350" s="54" t="s">
        <v>351</v>
      </c>
      <c r="L350" s="55">
        <v>432</v>
      </c>
      <c r="M350" s="55">
        <v>56</v>
      </c>
      <c r="N350" s="55">
        <v>60</v>
      </c>
      <c r="O350" s="55">
        <v>30</v>
      </c>
      <c r="P350" s="55">
        <v>4</v>
      </c>
      <c r="Q350" s="55">
        <v>8</v>
      </c>
      <c r="R350" s="55">
        <v>42</v>
      </c>
      <c r="S350" s="55">
        <v>5</v>
      </c>
      <c r="T350" s="55">
        <v>2</v>
      </c>
      <c r="U350" s="55">
        <v>45</v>
      </c>
      <c r="V350" s="55">
        <v>7</v>
      </c>
      <c r="W350" s="55">
        <v>94</v>
      </c>
      <c r="X350" s="55">
        <v>164</v>
      </c>
      <c r="Y350" s="54">
        <v>0</v>
      </c>
      <c r="Z350" s="56" t="s">
        <v>30</v>
      </c>
      <c r="AA350" s="55"/>
    </row>
    <row r="351" spans="1:27">
      <c r="A351" s="57"/>
      <c r="B351" s="58" t="s">
        <v>352</v>
      </c>
      <c r="C351" s="59"/>
      <c r="D351" s="59"/>
      <c r="E351" s="59"/>
      <c r="F351" s="59"/>
      <c r="G351" s="21"/>
      <c r="H351" s="57"/>
      <c r="I351" s="59"/>
      <c r="J351" s="59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spans="1:27">
      <c r="A352" s="45" t="s">
        <v>25</v>
      </c>
      <c r="B352" s="46" t="s">
        <v>26</v>
      </c>
      <c r="C352" s="47" t="s">
        <v>27</v>
      </c>
      <c r="D352" s="48"/>
      <c r="E352" s="49" t="s">
        <v>28</v>
      </c>
      <c r="F352" s="50">
        <v>127</v>
      </c>
      <c r="G352" s="51">
        <v>1074</v>
      </c>
      <c r="H352" s="52">
        <v>230</v>
      </c>
      <c r="I352" s="48">
        <v>325</v>
      </c>
      <c r="J352" s="53">
        <v>0.47</v>
      </c>
      <c r="K352" s="54" t="s">
        <v>353</v>
      </c>
      <c r="L352" s="55">
        <v>427</v>
      </c>
      <c r="M352" s="55">
        <v>58</v>
      </c>
      <c r="N352" s="55">
        <v>69</v>
      </c>
      <c r="O352" s="55">
        <v>19</v>
      </c>
      <c r="P352" s="55">
        <v>2</v>
      </c>
      <c r="Q352" s="55">
        <v>10</v>
      </c>
      <c r="R352" s="55">
        <v>49</v>
      </c>
      <c r="S352" s="55">
        <v>12</v>
      </c>
      <c r="T352" s="55">
        <v>4</v>
      </c>
      <c r="U352" s="55">
        <v>36</v>
      </c>
      <c r="V352" s="55">
        <v>1</v>
      </c>
      <c r="W352" s="55">
        <v>89</v>
      </c>
      <c r="X352" s="55">
        <v>153</v>
      </c>
      <c r="Y352" s="54">
        <v>0</v>
      </c>
      <c r="Z352" s="56" t="s">
        <v>30</v>
      </c>
      <c r="AA352" s="55"/>
    </row>
    <row r="353" spans="1:27">
      <c r="A353" s="57"/>
      <c r="B353" s="58" t="s">
        <v>354</v>
      </c>
      <c r="C353" s="59"/>
      <c r="D353" s="59"/>
      <c r="E353" s="59"/>
      <c r="F353" s="59"/>
      <c r="G353" s="21"/>
      <c r="H353" s="57"/>
      <c r="I353" s="59"/>
      <c r="J353" s="59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spans="1:27">
      <c r="A354" s="45" t="s">
        <v>25</v>
      </c>
      <c r="B354" s="46" t="s">
        <v>26</v>
      </c>
      <c r="C354" s="47" t="s">
        <v>27</v>
      </c>
      <c r="D354" s="48"/>
      <c r="E354" s="49" t="s">
        <v>28</v>
      </c>
      <c r="F354" s="50">
        <v>87</v>
      </c>
      <c r="G354" s="51">
        <v>1071</v>
      </c>
      <c r="H354" s="52">
        <v>75</v>
      </c>
      <c r="I354" s="48">
        <v>320</v>
      </c>
      <c r="J354" s="53">
        <v>0.97</v>
      </c>
      <c r="K354" s="54" t="s">
        <v>355</v>
      </c>
      <c r="L354" s="55">
        <v>331</v>
      </c>
      <c r="M354" s="55">
        <v>45</v>
      </c>
      <c r="N354" s="55">
        <v>43</v>
      </c>
      <c r="O354" s="55">
        <v>13</v>
      </c>
      <c r="P354" s="55">
        <v>4</v>
      </c>
      <c r="Q354" s="55">
        <v>17</v>
      </c>
      <c r="R354" s="55">
        <v>54</v>
      </c>
      <c r="S354" s="55">
        <v>10</v>
      </c>
      <c r="T354" s="55">
        <v>4</v>
      </c>
      <c r="U354" s="55">
        <v>28</v>
      </c>
      <c r="V354" s="55">
        <v>1</v>
      </c>
      <c r="W354" s="55">
        <v>126</v>
      </c>
      <c r="X354" s="55">
        <v>149</v>
      </c>
      <c r="Y354" s="54">
        <v>0</v>
      </c>
      <c r="Z354" s="56" t="s">
        <v>30</v>
      </c>
      <c r="AA354" s="55"/>
    </row>
    <row r="355" spans="1:27">
      <c r="A355" s="57"/>
      <c r="B355" s="58" t="s">
        <v>356</v>
      </c>
      <c r="C355" s="59"/>
      <c r="D355" s="59"/>
      <c r="E355" s="59"/>
      <c r="F355" s="59"/>
      <c r="G355" s="21"/>
      <c r="H355" s="57"/>
      <c r="I355" s="59"/>
      <c r="J355" s="59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spans="1:27">
      <c r="A356" s="45" t="s">
        <v>25</v>
      </c>
      <c r="B356" s="46" t="s">
        <v>35</v>
      </c>
      <c r="C356" s="47" t="s">
        <v>27</v>
      </c>
      <c r="D356" s="48"/>
      <c r="E356" s="49" t="s">
        <v>28</v>
      </c>
      <c r="F356" s="50">
        <v>136</v>
      </c>
      <c r="G356" s="51">
        <v>1068</v>
      </c>
      <c r="H356" s="52">
        <v>225</v>
      </c>
      <c r="I356" s="48">
        <v>318</v>
      </c>
      <c r="J356" s="53">
        <v>0.36</v>
      </c>
      <c r="K356" s="54" t="s">
        <v>357</v>
      </c>
      <c r="L356" s="55">
        <v>456</v>
      </c>
      <c r="M356" s="55">
        <v>51</v>
      </c>
      <c r="N356" s="55">
        <v>71</v>
      </c>
      <c r="O356" s="55">
        <v>15</v>
      </c>
      <c r="P356" s="54">
        <v>0</v>
      </c>
      <c r="Q356" s="55">
        <v>14</v>
      </c>
      <c r="R356" s="55">
        <v>53</v>
      </c>
      <c r="S356" s="54">
        <v>0</v>
      </c>
      <c r="T356" s="54">
        <v>0</v>
      </c>
      <c r="U356" s="55">
        <v>84</v>
      </c>
      <c r="V356" s="55">
        <v>4</v>
      </c>
      <c r="W356" s="55">
        <v>103</v>
      </c>
      <c r="X356" s="55">
        <v>157</v>
      </c>
      <c r="Y356" s="54">
        <v>0</v>
      </c>
      <c r="Z356" s="56" t="s">
        <v>30</v>
      </c>
      <c r="AA356" s="55"/>
    </row>
    <row r="357" spans="1:27">
      <c r="A357" s="57"/>
      <c r="B357" s="58" t="s">
        <v>358</v>
      </c>
      <c r="C357" s="59"/>
      <c r="D357" s="59"/>
      <c r="E357" s="59"/>
      <c r="F357" s="59"/>
      <c r="G357" s="21"/>
      <c r="H357" s="57"/>
      <c r="I357" s="59"/>
      <c r="J357" s="59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spans="1:27">
      <c r="A358" s="45" t="s">
        <v>25</v>
      </c>
      <c r="B358" s="46" t="s">
        <v>26</v>
      </c>
      <c r="C358" s="47" t="s">
        <v>27</v>
      </c>
      <c r="D358" s="48"/>
      <c r="E358" s="49" t="s">
        <v>28</v>
      </c>
      <c r="F358" s="50">
        <v>127</v>
      </c>
      <c r="G358" s="51">
        <v>1060</v>
      </c>
      <c r="H358" s="52">
        <v>307</v>
      </c>
      <c r="I358" s="48">
        <v>324</v>
      </c>
      <c r="J358" s="53">
        <v>0.11</v>
      </c>
      <c r="K358" s="54" t="s">
        <v>359</v>
      </c>
      <c r="L358" s="55">
        <v>406</v>
      </c>
      <c r="M358" s="55">
        <v>51</v>
      </c>
      <c r="N358" s="55">
        <v>55</v>
      </c>
      <c r="O358" s="55">
        <v>20</v>
      </c>
      <c r="P358" s="55">
        <v>1</v>
      </c>
      <c r="Q358" s="55">
        <v>16</v>
      </c>
      <c r="R358" s="55">
        <v>48</v>
      </c>
      <c r="S358" s="55">
        <v>2</v>
      </c>
      <c r="T358" s="54">
        <v>0</v>
      </c>
      <c r="U358" s="55">
        <v>41</v>
      </c>
      <c r="V358" s="55">
        <v>1</v>
      </c>
      <c r="W358" s="55">
        <v>87</v>
      </c>
      <c r="X358" s="55">
        <v>162</v>
      </c>
      <c r="Y358" s="54">
        <v>0</v>
      </c>
      <c r="Z358" s="56" t="s">
        <v>30</v>
      </c>
      <c r="AA358" s="55"/>
    </row>
    <row r="359" spans="1:27">
      <c r="A359" s="57"/>
      <c r="B359" s="58" t="s">
        <v>360</v>
      </c>
      <c r="C359" s="59"/>
      <c r="D359" s="59"/>
      <c r="E359" s="59"/>
      <c r="F359" s="59"/>
      <c r="G359" s="21"/>
      <c r="H359" s="57"/>
      <c r="I359" s="59"/>
      <c r="J359" s="59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spans="1:27">
      <c r="A360" s="45" t="s">
        <v>25</v>
      </c>
      <c r="B360" s="46" t="s">
        <v>26</v>
      </c>
      <c r="C360" s="47" t="s">
        <v>27</v>
      </c>
      <c r="D360" s="48"/>
      <c r="E360" s="49" t="s">
        <v>28</v>
      </c>
      <c r="F360" s="50">
        <v>119</v>
      </c>
      <c r="G360" s="51">
        <v>1058</v>
      </c>
      <c r="H360" s="52">
        <v>312</v>
      </c>
      <c r="I360" s="48">
        <v>330</v>
      </c>
      <c r="J360" s="53">
        <v>0.03</v>
      </c>
      <c r="K360" s="54" t="s">
        <v>361</v>
      </c>
      <c r="L360" s="55">
        <v>414</v>
      </c>
      <c r="M360" s="55">
        <v>37</v>
      </c>
      <c r="N360" s="55">
        <v>64</v>
      </c>
      <c r="O360" s="55">
        <v>33</v>
      </c>
      <c r="P360" s="55">
        <v>2</v>
      </c>
      <c r="Q360" s="55">
        <v>9</v>
      </c>
      <c r="R360" s="55">
        <v>50</v>
      </c>
      <c r="S360" s="54">
        <v>0</v>
      </c>
      <c r="T360" s="54">
        <v>0</v>
      </c>
      <c r="U360" s="55">
        <v>40</v>
      </c>
      <c r="V360" s="55">
        <v>10</v>
      </c>
      <c r="W360" s="55">
        <v>119</v>
      </c>
      <c r="X360" s="55">
        <v>172</v>
      </c>
      <c r="Y360" s="54">
        <v>0</v>
      </c>
      <c r="Z360" s="56" t="s">
        <v>30</v>
      </c>
      <c r="AA360" s="55"/>
    </row>
    <row r="361" spans="1:27">
      <c r="A361" s="57"/>
      <c r="B361" s="58" t="s">
        <v>362</v>
      </c>
      <c r="C361" s="59"/>
      <c r="D361" s="59"/>
      <c r="E361" s="59"/>
      <c r="F361" s="59"/>
      <c r="G361" s="21"/>
      <c r="H361" s="57"/>
      <c r="I361" s="59"/>
      <c r="J361" s="59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spans="1:27">
      <c r="A362" s="45" t="s">
        <v>25</v>
      </c>
      <c r="B362" s="46" t="s">
        <v>32</v>
      </c>
      <c r="C362" s="47" t="s">
        <v>27</v>
      </c>
      <c r="D362" s="48"/>
      <c r="E362" s="49" t="s">
        <v>28</v>
      </c>
      <c r="F362" s="50">
        <v>91</v>
      </c>
      <c r="G362" s="51">
        <v>1048</v>
      </c>
      <c r="H362" s="52">
        <v>174</v>
      </c>
      <c r="I362" s="48">
        <v>334</v>
      </c>
      <c r="J362" s="53">
        <v>0.77</v>
      </c>
      <c r="K362" s="54" t="s">
        <v>363</v>
      </c>
      <c r="L362" s="55">
        <v>362</v>
      </c>
      <c r="M362" s="55">
        <v>39</v>
      </c>
      <c r="N362" s="55">
        <v>69</v>
      </c>
      <c r="O362" s="55">
        <v>27</v>
      </c>
      <c r="P362" s="54">
        <v>0</v>
      </c>
      <c r="Q362" s="55">
        <v>11</v>
      </c>
      <c r="R362" s="55">
        <v>43</v>
      </c>
      <c r="S362" s="55">
        <v>1</v>
      </c>
      <c r="T362" s="55">
        <v>2</v>
      </c>
      <c r="U362" s="55">
        <v>15</v>
      </c>
      <c r="V362" s="55">
        <v>3</v>
      </c>
      <c r="W362" s="55">
        <v>75</v>
      </c>
      <c r="X362" s="55">
        <v>167</v>
      </c>
      <c r="Y362" s="54">
        <v>0</v>
      </c>
      <c r="Z362" s="56" t="s">
        <v>30</v>
      </c>
      <c r="AA362" s="55"/>
    </row>
    <row r="363" spans="1:27">
      <c r="A363" s="57"/>
      <c r="B363" s="58" t="s">
        <v>364</v>
      </c>
      <c r="C363" s="59"/>
      <c r="D363" s="59"/>
      <c r="E363" s="59"/>
      <c r="F363" s="59"/>
      <c r="G363" s="21"/>
      <c r="H363" s="57"/>
      <c r="I363" s="59"/>
      <c r="J363" s="59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spans="1:27">
      <c r="A364" s="45" t="s">
        <v>25</v>
      </c>
      <c r="B364" s="46" t="s">
        <v>26</v>
      </c>
      <c r="C364" s="47" t="s">
        <v>27</v>
      </c>
      <c r="D364" s="48"/>
      <c r="E364" s="49" t="s">
        <v>28</v>
      </c>
      <c r="F364" s="50">
        <v>108</v>
      </c>
      <c r="G364" s="51">
        <v>1047</v>
      </c>
      <c r="H364" s="52">
        <v>168</v>
      </c>
      <c r="I364" s="48">
        <v>335</v>
      </c>
      <c r="J364" s="53">
        <v>0.82</v>
      </c>
      <c r="K364" s="54" t="s">
        <v>365</v>
      </c>
      <c r="L364" s="55">
        <v>290</v>
      </c>
      <c r="M364" s="55">
        <v>53</v>
      </c>
      <c r="N364" s="55">
        <v>33</v>
      </c>
      <c r="O364" s="55">
        <v>16</v>
      </c>
      <c r="P364" s="55">
        <v>3</v>
      </c>
      <c r="Q364" s="55">
        <v>14</v>
      </c>
      <c r="R364" s="55">
        <v>40</v>
      </c>
      <c r="S364" s="55">
        <v>4</v>
      </c>
      <c r="T364" s="55">
        <v>1</v>
      </c>
      <c r="U364" s="55">
        <v>51</v>
      </c>
      <c r="V364" s="55">
        <v>1</v>
      </c>
      <c r="W364" s="55">
        <v>71</v>
      </c>
      <c r="X364" s="55">
        <v>130</v>
      </c>
      <c r="Y364" s="54">
        <v>0</v>
      </c>
      <c r="Z364" s="56" t="s">
        <v>30</v>
      </c>
      <c r="AA364" s="55"/>
    </row>
    <row r="365" spans="1:27">
      <c r="A365" s="57"/>
      <c r="B365" s="58" t="s">
        <v>366</v>
      </c>
      <c r="C365" s="59"/>
      <c r="D365" s="59"/>
      <c r="E365" s="59"/>
      <c r="F365" s="59"/>
      <c r="G365" s="21"/>
      <c r="H365" s="57"/>
      <c r="I365" s="59"/>
      <c r="J365" s="59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spans="1:27">
      <c r="A366" s="45" t="s">
        <v>25</v>
      </c>
      <c r="B366" s="46" t="s">
        <v>26</v>
      </c>
      <c r="C366" s="47" t="s">
        <v>27</v>
      </c>
      <c r="D366" s="48"/>
      <c r="E366" s="49" t="s">
        <v>28</v>
      </c>
      <c r="F366" s="50">
        <v>118</v>
      </c>
      <c r="G366" s="51">
        <v>1046</v>
      </c>
      <c r="H366" s="52">
        <v>428</v>
      </c>
      <c r="I366" s="48">
        <v>336</v>
      </c>
      <c r="J366" s="53">
        <v>0.02</v>
      </c>
      <c r="K366" s="54" t="s">
        <v>367</v>
      </c>
      <c r="L366" s="55">
        <v>439</v>
      </c>
      <c r="M366" s="55">
        <v>48</v>
      </c>
      <c r="N366" s="55">
        <v>95</v>
      </c>
      <c r="O366" s="55">
        <v>30</v>
      </c>
      <c r="P366" s="54">
        <v>0</v>
      </c>
      <c r="Q366" s="55">
        <v>3</v>
      </c>
      <c r="R366" s="55">
        <v>47</v>
      </c>
      <c r="S366" s="55">
        <v>2</v>
      </c>
      <c r="T366" s="55">
        <v>3</v>
      </c>
      <c r="U366" s="55">
        <v>17</v>
      </c>
      <c r="V366" s="55">
        <v>8</v>
      </c>
      <c r="W366" s="55">
        <v>56</v>
      </c>
      <c r="X366" s="55">
        <v>167</v>
      </c>
      <c r="Y366" s="54">
        <v>0</v>
      </c>
      <c r="Z366" s="56" t="s">
        <v>30</v>
      </c>
      <c r="AA366" s="55"/>
    </row>
    <row r="367" spans="1:27">
      <c r="A367" s="57"/>
      <c r="B367" s="58" t="s">
        <v>368</v>
      </c>
      <c r="C367" s="59"/>
      <c r="D367" s="59"/>
      <c r="E367" s="59"/>
      <c r="F367" s="59"/>
      <c r="G367" s="21"/>
      <c r="H367" s="57"/>
      <c r="I367" s="59"/>
      <c r="J367" s="59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spans="1:27">
      <c r="A368" s="57"/>
      <c r="B368" s="60" t="s">
        <v>183</v>
      </c>
      <c r="C368" s="59"/>
      <c r="D368" s="59"/>
      <c r="E368" s="59"/>
      <c r="F368" s="59"/>
      <c r="G368" s="21"/>
      <c r="H368" s="57"/>
      <c r="I368" s="59"/>
      <c r="J368" s="59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spans="1:27">
      <c r="A369" s="45" t="s">
        <v>25</v>
      </c>
      <c r="B369" s="46" t="s">
        <v>26</v>
      </c>
      <c r="C369" s="47" t="s">
        <v>27</v>
      </c>
      <c r="D369" s="48"/>
      <c r="E369" s="49" t="s">
        <v>28</v>
      </c>
      <c r="F369" s="50">
        <v>156</v>
      </c>
      <c r="G369" s="51">
        <v>1027</v>
      </c>
      <c r="H369" s="52">
        <v>440</v>
      </c>
      <c r="I369" s="48">
        <v>341</v>
      </c>
      <c r="J369" s="53">
        <v>7.0000000000000007E-2</v>
      </c>
      <c r="K369" s="54" t="s">
        <v>369</v>
      </c>
      <c r="L369" s="55">
        <v>541</v>
      </c>
      <c r="M369" s="55">
        <v>61</v>
      </c>
      <c r="N369" s="55">
        <v>100</v>
      </c>
      <c r="O369" s="55">
        <v>22</v>
      </c>
      <c r="P369" s="55">
        <v>4</v>
      </c>
      <c r="Q369" s="55">
        <v>3</v>
      </c>
      <c r="R369" s="55">
        <v>42</v>
      </c>
      <c r="S369" s="55">
        <v>11</v>
      </c>
      <c r="T369" s="55">
        <v>6</v>
      </c>
      <c r="U369" s="55">
        <v>46</v>
      </c>
      <c r="V369" s="55">
        <v>5</v>
      </c>
      <c r="W369" s="55">
        <v>73</v>
      </c>
      <c r="X369" s="55">
        <v>168</v>
      </c>
      <c r="Y369" s="54">
        <v>0</v>
      </c>
      <c r="Z369" s="56" t="s">
        <v>30</v>
      </c>
      <c r="AA369" s="55"/>
    </row>
    <row r="370" spans="1:27">
      <c r="A370" s="57"/>
      <c r="B370" s="58" t="s">
        <v>370</v>
      </c>
      <c r="C370" s="59"/>
      <c r="D370" s="59"/>
      <c r="E370" s="59"/>
      <c r="F370" s="59"/>
      <c r="G370" s="21"/>
      <c r="H370" s="57"/>
      <c r="I370" s="59"/>
      <c r="J370" s="59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spans="1:27">
      <c r="A371" s="45" t="s">
        <v>25</v>
      </c>
      <c r="B371" s="46" t="s">
        <v>32</v>
      </c>
      <c r="C371" s="47" t="s">
        <v>27</v>
      </c>
      <c r="D371" s="48"/>
      <c r="E371" s="49" t="s">
        <v>28</v>
      </c>
      <c r="F371" s="50">
        <v>124</v>
      </c>
      <c r="G371" s="51">
        <v>1021</v>
      </c>
      <c r="H371" s="52">
        <v>404</v>
      </c>
      <c r="I371" s="48">
        <v>343</v>
      </c>
      <c r="J371" s="53">
        <v>0.17</v>
      </c>
      <c r="K371" s="54" t="s">
        <v>371</v>
      </c>
      <c r="L371" s="55">
        <v>448</v>
      </c>
      <c r="M371" s="55">
        <v>50</v>
      </c>
      <c r="N371" s="55">
        <v>79</v>
      </c>
      <c r="O371" s="55">
        <v>16</v>
      </c>
      <c r="P371" s="54">
        <v>0</v>
      </c>
      <c r="Q371" s="55">
        <v>10</v>
      </c>
      <c r="R371" s="55">
        <v>64</v>
      </c>
      <c r="S371" s="55">
        <v>4</v>
      </c>
      <c r="T371" s="54">
        <v>0</v>
      </c>
      <c r="U371" s="55">
        <v>49</v>
      </c>
      <c r="V371" s="55">
        <v>4</v>
      </c>
      <c r="W371" s="55">
        <v>119</v>
      </c>
      <c r="X371" s="55">
        <v>151</v>
      </c>
      <c r="Y371" s="54">
        <v>0</v>
      </c>
      <c r="Z371" s="56" t="s">
        <v>30</v>
      </c>
      <c r="AA371" s="55"/>
    </row>
    <row r="372" spans="1:27">
      <c r="A372" s="57"/>
      <c r="B372" s="58" t="s">
        <v>372</v>
      </c>
      <c r="C372" s="59"/>
      <c r="D372" s="59"/>
      <c r="E372" s="59"/>
      <c r="F372" s="59"/>
      <c r="G372" s="21"/>
      <c r="H372" s="57"/>
      <c r="I372" s="59"/>
      <c r="J372" s="59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spans="1:27">
      <c r="A373" s="45" t="s">
        <v>25</v>
      </c>
      <c r="B373" s="46" t="s">
        <v>35</v>
      </c>
      <c r="C373" s="47" t="s">
        <v>27</v>
      </c>
      <c r="D373" s="48"/>
      <c r="E373" s="49" t="s">
        <v>28</v>
      </c>
      <c r="F373" s="50">
        <v>134</v>
      </c>
      <c r="G373" s="51">
        <v>1021</v>
      </c>
      <c r="H373" s="52">
        <v>264</v>
      </c>
      <c r="I373" s="48">
        <v>342</v>
      </c>
      <c r="J373" s="53">
        <v>0.09</v>
      </c>
      <c r="K373" s="54" t="s">
        <v>373</v>
      </c>
      <c r="L373" s="55">
        <v>424</v>
      </c>
      <c r="M373" s="55">
        <v>49</v>
      </c>
      <c r="N373" s="55">
        <v>71</v>
      </c>
      <c r="O373" s="55">
        <v>18</v>
      </c>
      <c r="P373" s="55">
        <v>4</v>
      </c>
      <c r="Q373" s="55">
        <v>11</v>
      </c>
      <c r="R373" s="55">
        <v>52</v>
      </c>
      <c r="S373" s="55">
        <v>10</v>
      </c>
      <c r="T373" s="55">
        <v>4</v>
      </c>
      <c r="U373" s="55">
        <v>28</v>
      </c>
      <c r="V373" s="55">
        <v>3</v>
      </c>
      <c r="W373" s="55">
        <v>158</v>
      </c>
      <c r="X373" s="55">
        <v>163</v>
      </c>
      <c r="Y373" s="54">
        <v>0</v>
      </c>
      <c r="Z373" s="56" t="s">
        <v>30</v>
      </c>
      <c r="AA373" s="55"/>
    </row>
    <row r="374" spans="1:27">
      <c r="A374" s="57"/>
      <c r="B374" s="58" t="s">
        <v>374</v>
      </c>
      <c r="C374" s="59"/>
      <c r="D374" s="59"/>
      <c r="E374" s="59"/>
      <c r="F374" s="59"/>
      <c r="G374" s="21"/>
      <c r="H374" s="57"/>
      <c r="I374" s="59"/>
      <c r="J374" s="59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spans="1:27">
      <c r="A375" s="45" t="s">
        <v>25</v>
      </c>
      <c r="B375" s="46" t="s">
        <v>32</v>
      </c>
      <c r="C375" s="47" t="s">
        <v>27</v>
      </c>
      <c r="D375" s="48"/>
      <c r="E375" s="49" t="s">
        <v>28</v>
      </c>
      <c r="F375" s="50">
        <v>128</v>
      </c>
      <c r="G375" s="51">
        <v>1020</v>
      </c>
      <c r="H375" s="52">
        <v>398</v>
      </c>
      <c r="I375" s="48">
        <v>339</v>
      </c>
      <c r="J375" s="53">
        <v>0.02</v>
      </c>
      <c r="K375" s="54" t="s">
        <v>375</v>
      </c>
      <c r="L375" s="55">
        <v>411</v>
      </c>
      <c r="M375" s="55">
        <v>47</v>
      </c>
      <c r="N375" s="55">
        <v>79</v>
      </c>
      <c r="O375" s="55">
        <v>20</v>
      </c>
      <c r="P375" s="55">
        <v>3</v>
      </c>
      <c r="Q375" s="55">
        <v>7</v>
      </c>
      <c r="R375" s="55">
        <v>52</v>
      </c>
      <c r="S375" s="55">
        <v>8</v>
      </c>
      <c r="T375" s="55">
        <v>2</v>
      </c>
      <c r="U375" s="55">
        <v>16</v>
      </c>
      <c r="V375" s="54">
        <v>0</v>
      </c>
      <c r="W375" s="55">
        <v>81</v>
      </c>
      <c r="X375" s="55">
        <v>156</v>
      </c>
      <c r="Y375" s="54">
        <v>0</v>
      </c>
      <c r="Z375" s="56" t="s">
        <v>30</v>
      </c>
      <c r="AA375" s="55"/>
    </row>
    <row r="376" spans="1:27">
      <c r="A376" s="57"/>
      <c r="B376" s="58" t="s">
        <v>376</v>
      </c>
      <c r="C376" s="59"/>
      <c r="D376" s="59"/>
      <c r="E376" s="59"/>
      <c r="F376" s="59"/>
      <c r="G376" s="21"/>
      <c r="H376" s="57"/>
      <c r="I376" s="59"/>
      <c r="J376" s="59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spans="1:27">
      <c r="A377" s="57"/>
      <c r="B377" s="60" t="s">
        <v>183</v>
      </c>
      <c r="C377" s="59"/>
      <c r="D377" s="59"/>
      <c r="E377" s="59"/>
      <c r="F377" s="59"/>
      <c r="G377" s="21"/>
      <c r="H377" s="57"/>
      <c r="I377" s="59"/>
      <c r="J377" s="59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spans="1:27">
      <c r="A378" s="45" t="s">
        <v>25</v>
      </c>
      <c r="B378" s="46" t="s">
        <v>26</v>
      </c>
      <c r="C378" s="47" t="s">
        <v>27</v>
      </c>
      <c r="D378" s="48"/>
      <c r="E378" s="49" t="s">
        <v>28</v>
      </c>
      <c r="F378" s="50">
        <v>111</v>
      </c>
      <c r="G378" s="51">
        <v>1019</v>
      </c>
      <c r="H378" s="52">
        <v>331</v>
      </c>
      <c r="I378" s="48">
        <v>344</v>
      </c>
      <c r="J378" s="53">
        <v>7.0000000000000007E-2</v>
      </c>
      <c r="K378" s="54" t="s">
        <v>377</v>
      </c>
      <c r="L378" s="55">
        <v>331</v>
      </c>
      <c r="M378" s="55">
        <v>48</v>
      </c>
      <c r="N378" s="55">
        <v>32</v>
      </c>
      <c r="O378" s="55">
        <v>16</v>
      </c>
      <c r="P378" s="54">
        <v>0</v>
      </c>
      <c r="Q378" s="55">
        <v>20</v>
      </c>
      <c r="R378" s="55">
        <v>45</v>
      </c>
      <c r="S378" s="54">
        <v>0</v>
      </c>
      <c r="T378" s="55">
        <v>1</v>
      </c>
      <c r="U378" s="55">
        <v>44</v>
      </c>
      <c r="V378" s="55">
        <v>4</v>
      </c>
      <c r="W378" s="55">
        <v>67</v>
      </c>
      <c r="X378" s="55">
        <v>144</v>
      </c>
      <c r="Y378" s="54">
        <v>0</v>
      </c>
      <c r="Z378" s="56" t="s">
        <v>30</v>
      </c>
      <c r="AA378" s="55"/>
    </row>
    <row r="379" spans="1:27">
      <c r="A379" s="57"/>
      <c r="B379" s="58" t="s">
        <v>378</v>
      </c>
      <c r="C379" s="59"/>
      <c r="D379" s="59"/>
      <c r="E379" s="59"/>
      <c r="F379" s="59"/>
      <c r="G379" s="21"/>
      <c r="H379" s="57"/>
      <c r="I379" s="59"/>
      <c r="J379" s="59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spans="1:27">
      <c r="A380" s="45" t="s">
        <v>25</v>
      </c>
      <c r="B380" s="46" t="s">
        <v>32</v>
      </c>
      <c r="C380" s="47" t="s">
        <v>27</v>
      </c>
      <c r="D380" s="48"/>
      <c r="E380" s="49" t="s">
        <v>28</v>
      </c>
      <c r="F380" s="50">
        <v>128</v>
      </c>
      <c r="G380" s="51">
        <v>1018</v>
      </c>
      <c r="H380" s="52">
        <v>627</v>
      </c>
      <c r="I380" s="48">
        <v>345</v>
      </c>
      <c r="J380" s="53">
        <v>0.04</v>
      </c>
      <c r="K380" s="54" t="s">
        <v>379</v>
      </c>
      <c r="L380" s="55">
        <v>462</v>
      </c>
      <c r="M380" s="55">
        <v>51</v>
      </c>
      <c r="N380" s="55">
        <v>67</v>
      </c>
      <c r="O380" s="55">
        <v>26</v>
      </c>
      <c r="P380" s="55">
        <v>4</v>
      </c>
      <c r="Q380" s="55">
        <v>12</v>
      </c>
      <c r="R380" s="55">
        <v>41</v>
      </c>
      <c r="S380" s="55">
        <v>4</v>
      </c>
      <c r="T380" s="55">
        <v>3</v>
      </c>
      <c r="U380" s="55">
        <v>34</v>
      </c>
      <c r="V380" s="55">
        <v>3</v>
      </c>
      <c r="W380" s="55">
        <v>125</v>
      </c>
      <c r="X380" s="55">
        <v>179</v>
      </c>
      <c r="Y380" s="54">
        <v>0</v>
      </c>
      <c r="Z380" s="56" t="s">
        <v>30</v>
      </c>
      <c r="AA380" s="55"/>
    </row>
    <row r="381" spans="1:27">
      <c r="A381" s="57"/>
      <c r="B381" s="58" t="s">
        <v>380</v>
      </c>
      <c r="C381" s="59"/>
      <c r="D381" s="59"/>
      <c r="E381" s="59"/>
      <c r="F381" s="59"/>
      <c r="G381" s="21"/>
      <c r="H381" s="57"/>
      <c r="I381" s="59"/>
      <c r="J381" s="59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spans="1:27">
      <c r="A382" s="45" t="s">
        <v>25</v>
      </c>
      <c r="B382" s="46" t="s">
        <v>32</v>
      </c>
      <c r="C382" s="47" t="s">
        <v>27</v>
      </c>
      <c r="D382" s="48"/>
      <c r="E382" s="49" t="s">
        <v>28</v>
      </c>
      <c r="F382" s="50">
        <v>147</v>
      </c>
      <c r="G382" s="51">
        <v>1016</v>
      </c>
      <c r="H382" s="52">
        <v>496</v>
      </c>
      <c r="I382" s="48">
        <v>346</v>
      </c>
      <c r="J382" s="53">
        <v>0.04</v>
      </c>
      <c r="K382" s="54" t="s">
        <v>381</v>
      </c>
      <c r="L382" s="55">
        <v>560</v>
      </c>
      <c r="M382" s="55">
        <v>64</v>
      </c>
      <c r="N382" s="55">
        <v>106</v>
      </c>
      <c r="O382" s="55">
        <v>28</v>
      </c>
      <c r="P382" s="55">
        <v>4</v>
      </c>
      <c r="Q382" s="55">
        <v>1</v>
      </c>
      <c r="R382" s="55">
        <v>34</v>
      </c>
      <c r="S382" s="55">
        <v>10</v>
      </c>
      <c r="T382" s="55">
        <v>4</v>
      </c>
      <c r="U382" s="55">
        <v>45</v>
      </c>
      <c r="V382" s="55">
        <v>7</v>
      </c>
      <c r="W382" s="55">
        <v>114</v>
      </c>
      <c r="X382" s="55">
        <v>178</v>
      </c>
      <c r="Y382" s="54">
        <v>0</v>
      </c>
      <c r="Z382" s="56" t="s">
        <v>30</v>
      </c>
      <c r="AA382" s="55"/>
    </row>
    <row r="383" spans="1:27">
      <c r="A383" s="57"/>
      <c r="B383" s="58" t="s">
        <v>382</v>
      </c>
      <c r="C383" s="59"/>
      <c r="D383" s="59"/>
      <c r="E383" s="59"/>
      <c r="F383" s="59"/>
      <c r="G383" s="21"/>
      <c r="H383" s="57"/>
      <c r="I383" s="59"/>
      <c r="J383" s="59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spans="1:27">
      <c r="A384" s="57"/>
      <c r="B384" s="60" t="s">
        <v>183</v>
      </c>
      <c r="C384" s="59"/>
      <c r="D384" s="59"/>
      <c r="E384" s="59"/>
      <c r="F384" s="59"/>
      <c r="G384" s="21"/>
      <c r="H384" s="57"/>
      <c r="I384" s="59"/>
      <c r="J384" s="59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spans="1:27">
      <c r="A385" s="45" t="s">
        <v>25</v>
      </c>
      <c r="B385" s="46" t="s">
        <v>26</v>
      </c>
      <c r="C385" s="47" t="s">
        <v>27</v>
      </c>
      <c r="D385" s="48"/>
      <c r="E385" s="49" t="s">
        <v>28</v>
      </c>
      <c r="F385" s="50">
        <v>152</v>
      </c>
      <c r="G385" s="51">
        <v>1004</v>
      </c>
      <c r="H385" s="52">
        <v>340</v>
      </c>
      <c r="I385" s="48">
        <v>350</v>
      </c>
      <c r="J385" s="53">
        <v>7.0000000000000007E-2</v>
      </c>
      <c r="K385" s="54" t="s">
        <v>383</v>
      </c>
      <c r="L385" s="55">
        <v>451</v>
      </c>
      <c r="M385" s="55">
        <v>58</v>
      </c>
      <c r="N385" s="55">
        <v>48</v>
      </c>
      <c r="O385" s="55">
        <v>16</v>
      </c>
      <c r="P385" s="55">
        <v>2</v>
      </c>
      <c r="Q385" s="55">
        <v>17</v>
      </c>
      <c r="R385" s="55">
        <v>53</v>
      </c>
      <c r="S385" s="55">
        <v>7</v>
      </c>
      <c r="T385" s="55">
        <v>1</v>
      </c>
      <c r="U385" s="55">
        <v>57</v>
      </c>
      <c r="V385" s="55">
        <v>7</v>
      </c>
      <c r="W385" s="55">
        <v>150</v>
      </c>
      <c r="X385" s="55">
        <v>154</v>
      </c>
      <c r="Y385" s="54">
        <v>0</v>
      </c>
      <c r="Z385" s="56" t="s">
        <v>30</v>
      </c>
      <c r="AA385" s="55"/>
    </row>
    <row r="386" spans="1:27">
      <c r="A386" s="57"/>
      <c r="B386" s="58" t="s">
        <v>384</v>
      </c>
      <c r="C386" s="59"/>
      <c r="D386" s="59"/>
      <c r="E386" s="59"/>
      <c r="F386" s="59"/>
      <c r="G386" s="21"/>
      <c r="H386" s="57"/>
      <c r="I386" s="59"/>
      <c r="J386" s="59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spans="1:27">
      <c r="A387" s="45" t="s">
        <v>25</v>
      </c>
      <c r="B387" s="46" t="s">
        <v>26</v>
      </c>
      <c r="C387" s="47" t="s">
        <v>27</v>
      </c>
      <c r="D387" s="48"/>
      <c r="E387" s="49" t="s">
        <v>28</v>
      </c>
      <c r="F387" s="50">
        <v>60</v>
      </c>
      <c r="G387" s="51">
        <v>1001</v>
      </c>
      <c r="H387" s="52">
        <v>42</v>
      </c>
      <c r="I387" s="48">
        <v>347</v>
      </c>
      <c r="J387" s="53">
        <v>0.99</v>
      </c>
      <c r="K387" s="54" t="s">
        <v>385</v>
      </c>
      <c r="L387" s="55">
        <v>213</v>
      </c>
      <c r="M387" s="55">
        <v>39</v>
      </c>
      <c r="N387" s="55">
        <v>26</v>
      </c>
      <c r="O387" s="55">
        <v>10</v>
      </c>
      <c r="P387" s="55">
        <v>4</v>
      </c>
      <c r="Q387" s="55">
        <v>14</v>
      </c>
      <c r="R387" s="55">
        <v>45</v>
      </c>
      <c r="S387" s="55">
        <v>12</v>
      </c>
      <c r="T387" s="55">
        <v>5</v>
      </c>
      <c r="U387" s="55">
        <v>21</v>
      </c>
      <c r="V387" s="55">
        <v>3</v>
      </c>
      <c r="W387" s="55">
        <v>66</v>
      </c>
      <c r="X387" s="55">
        <v>114</v>
      </c>
      <c r="Y387" s="54">
        <v>0</v>
      </c>
      <c r="Z387" s="56" t="s">
        <v>30</v>
      </c>
      <c r="AA387" s="55"/>
    </row>
    <row r="388" spans="1:27">
      <c r="A388" s="57"/>
      <c r="B388" s="58" t="s">
        <v>386</v>
      </c>
      <c r="C388" s="59"/>
      <c r="D388" s="59"/>
      <c r="E388" s="59"/>
      <c r="F388" s="59"/>
      <c r="G388" s="21"/>
      <c r="H388" s="57"/>
      <c r="I388" s="59"/>
      <c r="J388" s="59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spans="1:27">
      <c r="A389" s="45" t="s">
        <v>25</v>
      </c>
      <c r="B389" s="46" t="s">
        <v>32</v>
      </c>
      <c r="C389" s="47" t="s">
        <v>27</v>
      </c>
      <c r="D389" s="48"/>
      <c r="E389" s="49" t="s">
        <v>28</v>
      </c>
      <c r="F389" s="50">
        <v>119</v>
      </c>
      <c r="G389" s="51">
        <v>996</v>
      </c>
      <c r="H389" s="52">
        <v>336</v>
      </c>
      <c r="I389" s="48">
        <v>353</v>
      </c>
      <c r="J389" s="53">
        <v>0.41</v>
      </c>
      <c r="K389" s="54" t="s">
        <v>387</v>
      </c>
      <c r="L389" s="55">
        <v>398</v>
      </c>
      <c r="M389" s="55">
        <v>41</v>
      </c>
      <c r="N389" s="55">
        <v>77</v>
      </c>
      <c r="O389" s="55">
        <v>23</v>
      </c>
      <c r="P389" s="54">
        <v>0</v>
      </c>
      <c r="Q389" s="55">
        <v>9</v>
      </c>
      <c r="R389" s="55">
        <v>52</v>
      </c>
      <c r="S389" s="55">
        <v>1</v>
      </c>
      <c r="T389" s="55">
        <v>4</v>
      </c>
      <c r="U389" s="55">
        <v>22</v>
      </c>
      <c r="V389" s="55">
        <v>3</v>
      </c>
      <c r="W389" s="55">
        <v>69</v>
      </c>
      <c r="X389" s="55">
        <v>159</v>
      </c>
      <c r="Y389" s="54">
        <v>0</v>
      </c>
      <c r="Z389" s="56" t="s">
        <v>30</v>
      </c>
      <c r="AA389" s="55"/>
    </row>
    <row r="390" spans="1:27">
      <c r="A390" s="57"/>
      <c r="B390" s="58" t="s">
        <v>388</v>
      </c>
      <c r="C390" s="59"/>
      <c r="D390" s="59"/>
      <c r="E390" s="59"/>
      <c r="F390" s="59"/>
      <c r="G390" s="21"/>
      <c r="H390" s="57"/>
      <c r="I390" s="59"/>
      <c r="J390" s="59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spans="1:27" ht="15" customHeight="1">
      <c r="A391" s="67" t="s">
        <v>1</v>
      </c>
      <c r="B391" s="67"/>
      <c r="C391" s="67"/>
      <c r="D391" s="23" t="s">
        <v>1</v>
      </c>
      <c r="E391" s="23" t="s">
        <v>1</v>
      </c>
      <c r="F391" s="24" t="s">
        <v>1</v>
      </c>
      <c r="G391" s="25" t="s">
        <v>1</v>
      </c>
      <c r="H391" s="68" t="s">
        <v>83</v>
      </c>
      <c r="I391" s="69"/>
      <c r="J391" s="23" t="s">
        <v>84</v>
      </c>
      <c r="K391" s="68" t="s">
        <v>85</v>
      </c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23"/>
    </row>
    <row r="392" spans="1:27">
      <c r="A392" s="26" t="s">
        <v>1</v>
      </c>
      <c r="B392" s="1" t="s">
        <v>86</v>
      </c>
      <c r="C392" s="26" t="s">
        <v>1</v>
      </c>
      <c r="D392" s="27" t="s">
        <v>2</v>
      </c>
      <c r="E392" s="28" t="s">
        <v>3</v>
      </c>
      <c r="F392" s="29" t="s">
        <v>4</v>
      </c>
      <c r="G392" s="5" t="s">
        <v>5</v>
      </c>
      <c r="H392" s="6" t="s">
        <v>6</v>
      </c>
      <c r="I392" s="29" t="s">
        <v>7</v>
      </c>
      <c r="J392" s="7" t="s">
        <v>8</v>
      </c>
      <c r="K392" s="1" t="s">
        <v>9</v>
      </c>
      <c r="L392" s="1" t="s">
        <v>10</v>
      </c>
      <c r="M392" s="1" t="s">
        <v>11</v>
      </c>
      <c r="N392" s="1" t="s">
        <v>12</v>
      </c>
      <c r="O392" s="1" t="s">
        <v>13</v>
      </c>
      <c r="P392" s="1" t="s">
        <v>14</v>
      </c>
      <c r="Q392" s="1" t="s">
        <v>15</v>
      </c>
      <c r="R392" s="1" t="s">
        <v>16</v>
      </c>
      <c r="S392" s="1" t="s">
        <v>17</v>
      </c>
      <c r="T392" s="1" t="s">
        <v>18</v>
      </c>
      <c r="U392" s="1" t="s">
        <v>19</v>
      </c>
      <c r="V392" s="1" t="s">
        <v>20</v>
      </c>
      <c r="W392" s="1" t="s">
        <v>21</v>
      </c>
      <c r="X392" s="1" t="s">
        <v>22</v>
      </c>
      <c r="Y392" s="1" t="s">
        <v>23</v>
      </c>
      <c r="Z392" s="1" t="s">
        <v>24</v>
      </c>
      <c r="AA392" s="26"/>
    </row>
    <row r="393" spans="1:27">
      <c r="A393" s="45" t="s">
        <v>25</v>
      </c>
      <c r="B393" s="46" t="s">
        <v>35</v>
      </c>
      <c r="C393" s="47" t="s">
        <v>27</v>
      </c>
      <c r="D393" s="48"/>
      <c r="E393" s="49" t="s">
        <v>28</v>
      </c>
      <c r="F393" s="50">
        <v>119</v>
      </c>
      <c r="G393" s="51">
        <v>995</v>
      </c>
      <c r="H393" s="52">
        <v>352</v>
      </c>
      <c r="I393" s="48">
        <v>355</v>
      </c>
      <c r="J393" s="53">
        <v>0.03</v>
      </c>
      <c r="K393" s="54" t="s">
        <v>389</v>
      </c>
      <c r="L393" s="55">
        <v>359</v>
      </c>
      <c r="M393" s="55">
        <v>47</v>
      </c>
      <c r="N393" s="55">
        <v>60</v>
      </c>
      <c r="O393" s="55">
        <v>12</v>
      </c>
      <c r="P393" s="55">
        <v>2</v>
      </c>
      <c r="Q393" s="55">
        <v>14</v>
      </c>
      <c r="R393" s="55">
        <v>44</v>
      </c>
      <c r="S393" s="55">
        <v>4</v>
      </c>
      <c r="T393" s="55">
        <v>3</v>
      </c>
      <c r="U393" s="55">
        <v>46</v>
      </c>
      <c r="V393" s="55">
        <v>1</v>
      </c>
      <c r="W393" s="55">
        <v>106</v>
      </c>
      <c r="X393" s="55">
        <v>146</v>
      </c>
      <c r="Y393" s="54">
        <v>0</v>
      </c>
      <c r="Z393" s="56" t="s">
        <v>30</v>
      </c>
      <c r="AA393" s="55"/>
    </row>
    <row r="394" spans="1:27">
      <c r="A394" s="57"/>
      <c r="B394" s="58" t="s">
        <v>390</v>
      </c>
      <c r="C394" s="59"/>
      <c r="D394" s="59"/>
      <c r="E394" s="59"/>
      <c r="F394" s="59"/>
      <c r="G394" s="21"/>
      <c r="H394" s="57"/>
      <c r="I394" s="59"/>
      <c r="J394" s="59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spans="1:27">
      <c r="A395" s="45" t="s">
        <v>25</v>
      </c>
      <c r="B395" s="46" t="s">
        <v>32</v>
      </c>
      <c r="C395" s="47" t="s">
        <v>27</v>
      </c>
      <c r="D395" s="48"/>
      <c r="E395" s="49" t="s">
        <v>28</v>
      </c>
      <c r="F395" s="50">
        <v>152</v>
      </c>
      <c r="G395" s="51">
        <v>991</v>
      </c>
      <c r="H395" s="52">
        <v>417</v>
      </c>
      <c r="I395" s="48">
        <v>356</v>
      </c>
      <c r="J395" s="53">
        <v>0.08</v>
      </c>
      <c r="K395" s="54" t="s">
        <v>391</v>
      </c>
      <c r="L395" s="55">
        <v>535</v>
      </c>
      <c r="M395" s="55">
        <v>72</v>
      </c>
      <c r="N395" s="55">
        <v>93</v>
      </c>
      <c r="O395" s="55">
        <v>22</v>
      </c>
      <c r="P395" s="55">
        <v>3</v>
      </c>
      <c r="Q395" s="54">
        <v>0</v>
      </c>
      <c r="R395" s="55">
        <v>32</v>
      </c>
      <c r="S395" s="55">
        <v>21</v>
      </c>
      <c r="T395" s="55">
        <v>1</v>
      </c>
      <c r="U395" s="55">
        <v>54</v>
      </c>
      <c r="V395" s="55">
        <v>1</v>
      </c>
      <c r="W395" s="55">
        <v>87</v>
      </c>
      <c r="X395" s="55">
        <v>146</v>
      </c>
      <c r="Y395" s="54">
        <v>0</v>
      </c>
      <c r="Z395" s="56" t="s">
        <v>30</v>
      </c>
      <c r="AA395" s="55"/>
    </row>
    <row r="396" spans="1:27">
      <c r="A396" s="57"/>
      <c r="B396" s="58" t="s">
        <v>392</v>
      </c>
      <c r="C396" s="59"/>
      <c r="D396" s="59"/>
      <c r="E396" s="59"/>
      <c r="F396" s="59"/>
      <c r="G396" s="21"/>
      <c r="H396" s="57"/>
      <c r="I396" s="59"/>
      <c r="J396" s="59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spans="1:27">
      <c r="A397" s="45" t="s">
        <v>25</v>
      </c>
      <c r="B397" s="46" t="s">
        <v>26</v>
      </c>
      <c r="C397" s="47" t="s">
        <v>27</v>
      </c>
      <c r="D397" s="48"/>
      <c r="E397" s="49" t="s">
        <v>28</v>
      </c>
      <c r="F397" s="50">
        <v>83</v>
      </c>
      <c r="G397" s="51">
        <v>983</v>
      </c>
      <c r="H397" s="52">
        <v>89</v>
      </c>
      <c r="I397" s="48">
        <v>360</v>
      </c>
      <c r="J397" s="53">
        <v>0.95</v>
      </c>
      <c r="K397" s="54" t="s">
        <v>393</v>
      </c>
      <c r="L397" s="55">
        <v>314</v>
      </c>
      <c r="M397" s="55">
        <v>46</v>
      </c>
      <c r="N397" s="55">
        <v>58</v>
      </c>
      <c r="O397" s="55">
        <v>20</v>
      </c>
      <c r="P397" s="55">
        <v>3</v>
      </c>
      <c r="Q397" s="55">
        <v>6</v>
      </c>
      <c r="R397" s="55">
        <v>33</v>
      </c>
      <c r="S397" s="55">
        <v>8</v>
      </c>
      <c r="T397" s="54">
        <v>0</v>
      </c>
      <c r="U397" s="55">
        <v>26</v>
      </c>
      <c r="V397" s="54">
        <v>0</v>
      </c>
      <c r="W397" s="55">
        <v>33</v>
      </c>
      <c r="X397" s="55">
        <v>131</v>
      </c>
      <c r="Y397" s="54">
        <v>0</v>
      </c>
      <c r="Z397" s="56" t="s">
        <v>30</v>
      </c>
      <c r="AA397" s="55"/>
    </row>
    <row r="398" spans="1:27">
      <c r="A398" s="57"/>
      <c r="B398" s="58" t="s">
        <v>394</v>
      </c>
      <c r="C398" s="59"/>
      <c r="D398" s="59"/>
      <c r="E398" s="59"/>
      <c r="F398" s="59"/>
      <c r="G398" s="21"/>
      <c r="H398" s="57"/>
      <c r="I398" s="59"/>
      <c r="J398" s="59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spans="1:27">
      <c r="A399" s="45" t="s">
        <v>25</v>
      </c>
      <c r="B399" s="46" t="s">
        <v>32</v>
      </c>
      <c r="C399" s="47" t="s">
        <v>27</v>
      </c>
      <c r="D399" s="48"/>
      <c r="E399" s="49" t="s">
        <v>28</v>
      </c>
      <c r="F399" s="50">
        <v>128</v>
      </c>
      <c r="G399" s="51">
        <v>980</v>
      </c>
      <c r="H399" s="52">
        <v>1423</v>
      </c>
      <c r="I399" s="48">
        <v>354</v>
      </c>
      <c r="J399" s="53">
        <v>0.06</v>
      </c>
      <c r="K399" s="54" t="s">
        <v>395</v>
      </c>
      <c r="L399" s="55">
        <v>419</v>
      </c>
      <c r="M399" s="55">
        <v>42</v>
      </c>
      <c r="N399" s="55">
        <v>46</v>
      </c>
      <c r="O399" s="55">
        <v>24</v>
      </c>
      <c r="P399" s="54">
        <v>0</v>
      </c>
      <c r="Q399" s="55">
        <v>16</v>
      </c>
      <c r="R399" s="55">
        <v>61</v>
      </c>
      <c r="S399" s="55">
        <v>2</v>
      </c>
      <c r="T399" s="54">
        <v>0</v>
      </c>
      <c r="U399" s="55">
        <v>40</v>
      </c>
      <c r="V399" s="55">
        <v>7</v>
      </c>
      <c r="W399" s="55">
        <v>136</v>
      </c>
      <c r="X399" s="55">
        <v>158</v>
      </c>
      <c r="Y399" s="54">
        <v>0</v>
      </c>
      <c r="Z399" s="56" t="s">
        <v>30</v>
      </c>
      <c r="AA399" s="55"/>
    </row>
    <row r="400" spans="1:27">
      <c r="A400" s="57"/>
      <c r="B400" s="58" t="s">
        <v>396</v>
      </c>
      <c r="C400" s="59"/>
      <c r="D400" s="59"/>
      <c r="E400" s="59"/>
      <c r="F400" s="59"/>
      <c r="G400" s="21"/>
      <c r="H400" s="57"/>
      <c r="I400" s="59"/>
      <c r="J400" s="59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spans="1:27">
      <c r="A401" s="57"/>
      <c r="B401" s="60" t="s">
        <v>183</v>
      </c>
      <c r="C401" s="59"/>
      <c r="D401" s="59"/>
      <c r="E401" s="59"/>
      <c r="F401" s="59"/>
      <c r="G401" s="21"/>
      <c r="H401" s="57"/>
      <c r="I401" s="59"/>
      <c r="J401" s="59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spans="1:27">
      <c r="A402" s="45" t="s">
        <v>25</v>
      </c>
      <c r="B402" s="46" t="s">
        <v>26</v>
      </c>
      <c r="C402" s="47" t="s">
        <v>27</v>
      </c>
      <c r="D402" s="48"/>
      <c r="E402" s="49" t="s">
        <v>28</v>
      </c>
      <c r="F402" s="50">
        <v>98</v>
      </c>
      <c r="G402" s="51">
        <v>975</v>
      </c>
      <c r="H402" s="52">
        <v>200</v>
      </c>
      <c r="I402" s="48">
        <v>362</v>
      </c>
      <c r="J402" s="53">
        <v>0.51</v>
      </c>
      <c r="K402" s="54" t="s">
        <v>397</v>
      </c>
      <c r="L402" s="55">
        <v>354</v>
      </c>
      <c r="M402" s="55">
        <v>45</v>
      </c>
      <c r="N402" s="55">
        <v>79</v>
      </c>
      <c r="O402" s="55">
        <v>9</v>
      </c>
      <c r="P402" s="54">
        <v>0</v>
      </c>
      <c r="Q402" s="55">
        <v>10</v>
      </c>
      <c r="R402" s="55">
        <v>33</v>
      </c>
      <c r="S402" s="55">
        <v>13</v>
      </c>
      <c r="T402" s="55">
        <v>6</v>
      </c>
      <c r="U402" s="55">
        <v>25</v>
      </c>
      <c r="V402" s="55">
        <v>7</v>
      </c>
      <c r="W402" s="55">
        <v>58</v>
      </c>
      <c r="X402" s="55">
        <v>137</v>
      </c>
      <c r="Y402" s="54">
        <v>0</v>
      </c>
      <c r="Z402" s="56" t="s">
        <v>30</v>
      </c>
      <c r="AA402" s="55"/>
    </row>
    <row r="403" spans="1:27">
      <c r="A403" s="57"/>
      <c r="B403" s="58" t="s">
        <v>398</v>
      </c>
      <c r="C403" s="59"/>
      <c r="D403" s="59"/>
      <c r="E403" s="59"/>
      <c r="F403" s="59"/>
      <c r="G403" s="21"/>
      <c r="H403" s="57"/>
      <c r="I403" s="59"/>
      <c r="J403" s="59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spans="1:27">
      <c r="A404" s="45" t="s">
        <v>25</v>
      </c>
      <c r="B404" s="46" t="s">
        <v>26</v>
      </c>
      <c r="C404" s="47" t="s">
        <v>27</v>
      </c>
      <c r="D404" s="48"/>
      <c r="E404" s="49" t="s">
        <v>28</v>
      </c>
      <c r="F404" s="50">
        <v>134</v>
      </c>
      <c r="G404" s="51">
        <v>970</v>
      </c>
      <c r="H404" s="52">
        <v>1552</v>
      </c>
      <c r="I404" s="48">
        <v>365</v>
      </c>
      <c r="J404" s="53">
        <v>0.01</v>
      </c>
      <c r="K404" s="54" t="s">
        <v>399</v>
      </c>
      <c r="L404" s="55">
        <v>426</v>
      </c>
      <c r="M404" s="55">
        <v>49</v>
      </c>
      <c r="N404" s="55">
        <v>53</v>
      </c>
      <c r="O404" s="55">
        <v>19</v>
      </c>
      <c r="P404" s="55">
        <v>3</v>
      </c>
      <c r="Q404" s="55">
        <v>13</v>
      </c>
      <c r="R404" s="55">
        <v>53</v>
      </c>
      <c r="S404" s="55">
        <v>6</v>
      </c>
      <c r="T404" s="55">
        <v>1</v>
      </c>
      <c r="U404" s="55">
        <v>32</v>
      </c>
      <c r="V404" s="55">
        <v>10</v>
      </c>
      <c r="W404" s="55">
        <v>109</v>
      </c>
      <c r="X404" s="55">
        <v>152</v>
      </c>
      <c r="Y404" s="54">
        <v>0</v>
      </c>
      <c r="Z404" s="56" t="s">
        <v>30</v>
      </c>
      <c r="AA404" s="55"/>
    </row>
    <row r="405" spans="1:27">
      <c r="A405" s="57"/>
      <c r="B405" s="58" t="s">
        <v>400</v>
      </c>
      <c r="C405" s="59"/>
      <c r="D405" s="59"/>
      <c r="E405" s="59"/>
      <c r="F405" s="59"/>
      <c r="G405" s="21"/>
      <c r="H405" s="57"/>
      <c r="I405" s="59"/>
      <c r="J405" s="59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spans="1:27">
      <c r="A406" s="57"/>
      <c r="B406" s="60" t="s">
        <v>183</v>
      </c>
      <c r="C406" s="59"/>
      <c r="D406" s="59"/>
      <c r="E406" s="59"/>
      <c r="F406" s="59"/>
      <c r="G406" s="21"/>
      <c r="H406" s="57"/>
      <c r="I406" s="59"/>
      <c r="J406" s="59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spans="1:27">
      <c r="A407" s="45" t="s">
        <v>25</v>
      </c>
      <c r="B407" s="46" t="s">
        <v>26</v>
      </c>
      <c r="C407" s="47" t="s">
        <v>27</v>
      </c>
      <c r="D407" s="48"/>
      <c r="E407" s="49" t="s">
        <v>28</v>
      </c>
      <c r="F407" s="50">
        <v>130</v>
      </c>
      <c r="G407" s="51">
        <v>965</v>
      </c>
      <c r="H407" s="52">
        <v>1639</v>
      </c>
      <c r="I407" s="48">
        <v>368</v>
      </c>
      <c r="J407" s="53">
        <v>0.01</v>
      </c>
      <c r="K407" s="54" t="s">
        <v>401</v>
      </c>
      <c r="L407" s="55">
        <v>424</v>
      </c>
      <c r="M407" s="55">
        <v>53</v>
      </c>
      <c r="N407" s="55">
        <v>70</v>
      </c>
      <c r="O407" s="55">
        <v>26</v>
      </c>
      <c r="P407" s="55">
        <v>1</v>
      </c>
      <c r="Q407" s="55">
        <v>6</v>
      </c>
      <c r="R407" s="55">
        <v>51</v>
      </c>
      <c r="S407" s="55">
        <v>2</v>
      </c>
      <c r="T407" s="54">
        <v>0</v>
      </c>
      <c r="U407" s="55">
        <v>32</v>
      </c>
      <c r="V407" s="55">
        <v>7</v>
      </c>
      <c r="W407" s="55">
        <v>93</v>
      </c>
      <c r="X407" s="55">
        <v>149</v>
      </c>
      <c r="Y407" s="54">
        <v>0</v>
      </c>
      <c r="Z407" s="56" t="s">
        <v>30</v>
      </c>
      <c r="AA407" s="55"/>
    </row>
    <row r="408" spans="1:27">
      <c r="A408" s="57"/>
      <c r="B408" s="58" t="s">
        <v>402</v>
      </c>
      <c r="C408" s="59"/>
      <c r="D408" s="59"/>
      <c r="E408" s="59"/>
      <c r="F408" s="59"/>
      <c r="G408" s="21"/>
      <c r="H408" s="57"/>
      <c r="I408" s="59"/>
      <c r="J408" s="59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spans="1:27">
      <c r="A409" s="45" t="s">
        <v>25</v>
      </c>
      <c r="B409" s="46" t="s">
        <v>26</v>
      </c>
      <c r="C409" s="47" t="s">
        <v>27</v>
      </c>
      <c r="D409" s="48"/>
      <c r="E409" s="49" t="s">
        <v>28</v>
      </c>
      <c r="F409" s="50">
        <v>125</v>
      </c>
      <c r="G409" s="51">
        <v>962</v>
      </c>
      <c r="H409" s="52">
        <v>456</v>
      </c>
      <c r="I409" s="48">
        <v>369</v>
      </c>
      <c r="J409" s="53">
        <v>0.01</v>
      </c>
      <c r="K409" s="54" t="s">
        <v>403</v>
      </c>
      <c r="L409" s="55">
        <v>277</v>
      </c>
      <c r="M409" s="55">
        <v>49</v>
      </c>
      <c r="N409" s="55">
        <v>49</v>
      </c>
      <c r="O409" s="55">
        <v>15</v>
      </c>
      <c r="P409" s="55">
        <v>2</v>
      </c>
      <c r="Q409" s="55">
        <v>7</v>
      </c>
      <c r="R409" s="55">
        <v>34</v>
      </c>
      <c r="S409" s="55">
        <v>12</v>
      </c>
      <c r="T409" s="55">
        <v>1</v>
      </c>
      <c r="U409" s="55">
        <v>40</v>
      </c>
      <c r="V409" s="55">
        <v>6</v>
      </c>
      <c r="W409" s="55">
        <v>89</v>
      </c>
      <c r="X409" s="55">
        <v>113</v>
      </c>
      <c r="Y409" s="54">
        <v>0</v>
      </c>
      <c r="Z409" s="56" t="s">
        <v>30</v>
      </c>
      <c r="AA409" s="55"/>
    </row>
    <row r="410" spans="1:27">
      <c r="A410" s="57"/>
      <c r="B410" s="58" t="s">
        <v>404</v>
      </c>
      <c r="C410" s="59"/>
      <c r="D410" s="59"/>
      <c r="E410" s="59"/>
      <c r="F410" s="59"/>
      <c r="G410" s="21"/>
      <c r="H410" s="57"/>
      <c r="I410" s="59"/>
      <c r="J410" s="59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spans="1:27">
      <c r="A411" s="57"/>
      <c r="B411" s="60" t="s">
        <v>50</v>
      </c>
      <c r="C411" s="59"/>
      <c r="D411" s="59"/>
      <c r="E411" s="59"/>
      <c r="F411" s="59"/>
      <c r="G411" s="21"/>
      <c r="H411" s="57"/>
      <c r="I411" s="59"/>
      <c r="J411" s="59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spans="1:27">
      <c r="A412" s="45" t="s">
        <v>25</v>
      </c>
      <c r="B412" s="46" t="s">
        <v>26</v>
      </c>
      <c r="C412" s="47" t="s">
        <v>27</v>
      </c>
      <c r="D412" s="48"/>
      <c r="E412" s="49" t="s">
        <v>28</v>
      </c>
      <c r="F412" s="50">
        <v>79</v>
      </c>
      <c r="G412" s="51">
        <v>960</v>
      </c>
      <c r="H412" s="52">
        <v>70</v>
      </c>
      <c r="I412" s="48">
        <v>373</v>
      </c>
      <c r="J412" s="53">
        <v>0.98</v>
      </c>
      <c r="K412" s="54" t="s">
        <v>405</v>
      </c>
      <c r="L412" s="55">
        <v>332</v>
      </c>
      <c r="M412" s="55">
        <v>50</v>
      </c>
      <c r="N412" s="55">
        <v>81</v>
      </c>
      <c r="O412" s="55">
        <v>13</v>
      </c>
      <c r="P412" s="54">
        <v>0</v>
      </c>
      <c r="Q412" s="55">
        <v>6</v>
      </c>
      <c r="R412" s="55">
        <v>25</v>
      </c>
      <c r="S412" s="55">
        <v>13</v>
      </c>
      <c r="T412" s="54">
        <v>0</v>
      </c>
      <c r="U412" s="55">
        <v>14</v>
      </c>
      <c r="V412" s="55">
        <v>5</v>
      </c>
      <c r="W412" s="55">
        <v>55</v>
      </c>
      <c r="X412" s="55">
        <v>131</v>
      </c>
      <c r="Y412" s="54">
        <v>0</v>
      </c>
      <c r="Z412" s="56" t="s">
        <v>30</v>
      </c>
      <c r="AA412" s="55"/>
    </row>
    <row r="413" spans="1:27">
      <c r="A413" s="57"/>
      <c r="B413" s="58" t="s">
        <v>406</v>
      </c>
      <c r="C413" s="59"/>
      <c r="D413" s="59"/>
      <c r="E413" s="59"/>
      <c r="F413" s="59"/>
      <c r="G413" s="21"/>
      <c r="H413" s="57"/>
      <c r="I413" s="59"/>
      <c r="J413" s="59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spans="1:27">
      <c r="A414" s="45" t="s">
        <v>25</v>
      </c>
      <c r="B414" s="46" t="s">
        <v>26</v>
      </c>
      <c r="C414" s="47" t="s">
        <v>27</v>
      </c>
      <c r="D414" s="48"/>
      <c r="E414" s="49" t="s">
        <v>28</v>
      </c>
      <c r="F414" s="50">
        <v>129</v>
      </c>
      <c r="G414" s="51">
        <v>959</v>
      </c>
      <c r="H414" s="52">
        <v>502</v>
      </c>
      <c r="I414" s="48">
        <v>374</v>
      </c>
      <c r="J414" s="53">
        <v>0.03</v>
      </c>
      <c r="K414" s="54" t="s">
        <v>407</v>
      </c>
      <c r="L414" s="55">
        <v>464</v>
      </c>
      <c r="M414" s="55">
        <v>39</v>
      </c>
      <c r="N414" s="55">
        <v>74</v>
      </c>
      <c r="O414" s="55">
        <v>19</v>
      </c>
      <c r="P414" s="54">
        <v>0</v>
      </c>
      <c r="Q414" s="55">
        <v>16</v>
      </c>
      <c r="R414" s="55">
        <v>51</v>
      </c>
      <c r="S414" s="55">
        <v>1</v>
      </c>
      <c r="T414" s="54">
        <v>0</v>
      </c>
      <c r="U414" s="55">
        <v>28</v>
      </c>
      <c r="V414" s="55">
        <v>4</v>
      </c>
      <c r="W414" s="55">
        <v>119</v>
      </c>
      <c r="X414" s="55">
        <v>176</v>
      </c>
      <c r="Y414" s="54">
        <v>0</v>
      </c>
      <c r="Z414" s="56" t="s">
        <v>30</v>
      </c>
      <c r="AA414" s="55"/>
    </row>
    <row r="415" spans="1:27">
      <c r="A415" s="57"/>
      <c r="B415" s="58" t="s">
        <v>408</v>
      </c>
      <c r="C415" s="59"/>
      <c r="D415" s="59"/>
      <c r="E415" s="59"/>
      <c r="F415" s="59"/>
      <c r="G415" s="21"/>
      <c r="H415" s="57"/>
      <c r="I415" s="59"/>
      <c r="J415" s="59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spans="1:27">
      <c r="A416" s="45" t="s">
        <v>25</v>
      </c>
      <c r="B416" s="46" t="s">
        <v>26</v>
      </c>
      <c r="C416" s="47" t="s">
        <v>27</v>
      </c>
      <c r="D416" s="48"/>
      <c r="E416" s="49" t="s">
        <v>28</v>
      </c>
      <c r="F416" s="50">
        <v>111</v>
      </c>
      <c r="G416" s="51">
        <v>958</v>
      </c>
      <c r="H416" s="52">
        <v>1591</v>
      </c>
      <c r="I416" s="48">
        <v>375</v>
      </c>
      <c r="J416" s="53">
        <v>0.01</v>
      </c>
      <c r="K416" s="54" t="s">
        <v>409</v>
      </c>
      <c r="L416" s="55">
        <v>404</v>
      </c>
      <c r="M416" s="55">
        <v>56</v>
      </c>
      <c r="N416" s="55">
        <v>65</v>
      </c>
      <c r="O416" s="55">
        <v>20</v>
      </c>
      <c r="P416" s="55">
        <v>4</v>
      </c>
      <c r="Q416" s="55">
        <v>7</v>
      </c>
      <c r="R416" s="55">
        <v>28</v>
      </c>
      <c r="S416" s="55">
        <v>6</v>
      </c>
      <c r="T416" s="55">
        <v>2</v>
      </c>
      <c r="U416" s="55">
        <v>55</v>
      </c>
      <c r="V416" s="55">
        <v>7</v>
      </c>
      <c r="W416" s="55">
        <v>97</v>
      </c>
      <c r="X416" s="55">
        <v>145</v>
      </c>
      <c r="Y416" s="54">
        <v>0</v>
      </c>
      <c r="Z416" s="56" t="s">
        <v>30</v>
      </c>
      <c r="AA416" s="55"/>
    </row>
    <row r="417" spans="1:27">
      <c r="A417" s="57"/>
      <c r="B417" s="58" t="s">
        <v>410</v>
      </c>
      <c r="C417" s="59"/>
      <c r="D417" s="59"/>
      <c r="E417" s="59"/>
      <c r="F417" s="59"/>
      <c r="G417" s="21"/>
      <c r="H417" s="57"/>
      <c r="I417" s="59"/>
      <c r="J417" s="59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spans="1:27">
      <c r="A418" s="45" t="s">
        <v>25</v>
      </c>
      <c r="B418" s="46" t="s">
        <v>32</v>
      </c>
      <c r="C418" s="47" t="s">
        <v>27</v>
      </c>
      <c r="D418" s="48"/>
      <c r="E418" s="49" t="s">
        <v>28</v>
      </c>
      <c r="F418" s="50">
        <v>124</v>
      </c>
      <c r="G418" s="51">
        <v>952</v>
      </c>
      <c r="H418" s="52">
        <v>1484</v>
      </c>
      <c r="I418" s="48">
        <v>379</v>
      </c>
      <c r="J418" s="53">
        <v>0.01</v>
      </c>
      <c r="K418" s="54" t="s">
        <v>411</v>
      </c>
      <c r="L418" s="55">
        <v>377</v>
      </c>
      <c r="M418" s="55">
        <v>34</v>
      </c>
      <c r="N418" s="55">
        <v>57</v>
      </c>
      <c r="O418" s="55">
        <v>19</v>
      </c>
      <c r="P418" s="54">
        <v>0</v>
      </c>
      <c r="Q418" s="55">
        <v>15</v>
      </c>
      <c r="R418" s="55">
        <v>53</v>
      </c>
      <c r="S418" s="54">
        <v>0</v>
      </c>
      <c r="T418" s="54">
        <v>0</v>
      </c>
      <c r="U418" s="55">
        <v>27</v>
      </c>
      <c r="V418" s="55">
        <v>3</v>
      </c>
      <c r="W418" s="55">
        <v>86</v>
      </c>
      <c r="X418" s="55">
        <v>155</v>
      </c>
      <c r="Y418" s="54">
        <v>0</v>
      </c>
      <c r="Z418" s="56" t="s">
        <v>30</v>
      </c>
      <c r="AA418" s="55"/>
    </row>
    <row r="419" spans="1:27">
      <c r="A419" s="57"/>
      <c r="B419" s="58" t="s">
        <v>412</v>
      </c>
      <c r="C419" s="59"/>
      <c r="D419" s="59"/>
      <c r="E419" s="59"/>
      <c r="F419" s="59"/>
      <c r="G419" s="21"/>
      <c r="H419" s="57"/>
      <c r="I419" s="59"/>
      <c r="J419" s="59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spans="1:27">
      <c r="A420" s="45" t="s">
        <v>25</v>
      </c>
      <c r="B420" s="46" t="s">
        <v>26</v>
      </c>
      <c r="C420" s="47" t="s">
        <v>27</v>
      </c>
      <c r="D420" s="48"/>
      <c r="E420" s="49" t="s">
        <v>28</v>
      </c>
      <c r="F420" s="50">
        <v>113</v>
      </c>
      <c r="G420" s="51">
        <v>948</v>
      </c>
      <c r="H420" s="52">
        <v>547</v>
      </c>
      <c r="I420" s="48">
        <v>380</v>
      </c>
      <c r="J420" s="53">
        <v>0.01</v>
      </c>
      <c r="K420" s="54" t="s">
        <v>413</v>
      </c>
      <c r="L420" s="55">
        <v>372</v>
      </c>
      <c r="M420" s="55">
        <v>56</v>
      </c>
      <c r="N420" s="55">
        <v>87</v>
      </c>
      <c r="O420" s="55">
        <v>21</v>
      </c>
      <c r="P420" s="55">
        <v>2</v>
      </c>
      <c r="Q420" s="55">
        <v>2</v>
      </c>
      <c r="R420" s="55">
        <v>34</v>
      </c>
      <c r="S420" s="54">
        <v>0</v>
      </c>
      <c r="T420" s="55">
        <v>3</v>
      </c>
      <c r="U420" s="55">
        <v>26</v>
      </c>
      <c r="V420" s="55">
        <v>4</v>
      </c>
      <c r="W420" s="55">
        <v>58</v>
      </c>
      <c r="X420" s="55">
        <v>143</v>
      </c>
      <c r="Y420" s="54">
        <v>0</v>
      </c>
      <c r="Z420" s="56" t="s">
        <v>30</v>
      </c>
      <c r="AA420" s="55"/>
    </row>
    <row r="421" spans="1:27">
      <c r="A421" s="57"/>
      <c r="B421" s="58" t="s">
        <v>414</v>
      </c>
      <c r="C421" s="59"/>
      <c r="D421" s="59"/>
      <c r="E421" s="59"/>
      <c r="F421" s="59"/>
      <c r="G421" s="21"/>
      <c r="H421" s="57"/>
      <c r="I421" s="59"/>
      <c r="J421" s="59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spans="1:27">
      <c r="A422" s="45" t="s">
        <v>25</v>
      </c>
      <c r="B422" s="46" t="s">
        <v>35</v>
      </c>
      <c r="C422" s="47" t="s">
        <v>27</v>
      </c>
      <c r="D422" s="48"/>
      <c r="E422" s="49" t="s">
        <v>28</v>
      </c>
      <c r="F422" s="50">
        <v>115</v>
      </c>
      <c r="G422" s="51">
        <v>946</v>
      </c>
      <c r="H422" s="52">
        <v>311</v>
      </c>
      <c r="I422" s="48">
        <v>371</v>
      </c>
      <c r="J422" s="53">
        <v>0.05</v>
      </c>
      <c r="K422" s="54" t="s">
        <v>415</v>
      </c>
      <c r="L422" s="55">
        <v>388</v>
      </c>
      <c r="M422" s="55">
        <v>54</v>
      </c>
      <c r="N422" s="55">
        <v>60</v>
      </c>
      <c r="O422" s="55">
        <v>18</v>
      </c>
      <c r="P422" s="55">
        <v>1</v>
      </c>
      <c r="Q422" s="55">
        <v>9</v>
      </c>
      <c r="R422" s="55">
        <v>43</v>
      </c>
      <c r="S422" s="55">
        <v>3</v>
      </c>
      <c r="T422" s="55">
        <v>2</v>
      </c>
      <c r="U422" s="55">
        <v>49</v>
      </c>
      <c r="V422" s="55">
        <v>5</v>
      </c>
      <c r="W422" s="55">
        <v>66</v>
      </c>
      <c r="X422" s="55">
        <v>135</v>
      </c>
      <c r="Y422" s="54">
        <v>0</v>
      </c>
      <c r="Z422" s="56" t="s">
        <v>30</v>
      </c>
      <c r="AA422" s="55"/>
    </row>
    <row r="423" spans="1:27">
      <c r="A423" s="57"/>
      <c r="B423" s="58" t="s">
        <v>416</v>
      </c>
      <c r="C423" s="59"/>
      <c r="D423" s="59"/>
      <c r="E423" s="59"/>
      <c r="F423" s="59"/>
      <c r="G423" s="21"/>
      <c r="H423" s="57"/>
      <c r="I423" s="59"/>
      <c r="J423" s="59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spans="1:27">
      <c r="A424" s="57"/>
      <c r="B424" s="60" t="s">
        <v>50</v>
      </c>
      <c r="C424" s="59"/>
      <c r="D424" s="59"/>
      <c r="E424" s="59"/>
      <c r="F424" s="59"/>
      <c r="G424" s="21"/>
      <c r="H424" s="57"/>
      <c r="I424" s="59"/>
      <c r="J424" s="59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spans="1:27">
      <c r="A425" s="45" t="s">
        <v>25</v>
      </c>
      <c r="B425" s="46" t="s">
        <v>35</v>
      </c>
      <c r="C425" s="47" t="s">
        <v>27</v>
      </c>
      <c r="D425" s="48"/>
      <c r="E425" s="49" t="s">
        <v>28</v>
      </c>
      <c r="F425" s="50">
        <v>118</v>
      </c>
      <c r="G425" s="51">
        <v>946</v>
      </c>
      <c r="H425" s="52">
        <v>236</v>
      </c>
      <c r="I425" s="48">
        <v>381</v>
      </c>
      <c r="J425" s="53">
        <v>0.43</v>
      </c>
      <c r="K425" s="54" t="s">
        <v>417</v>
      </c>
      <c r="L425" s="55">
        <v>402</v>
      </c>
      <c r="M425" s="55">
        <v>45</v>
      </c>
      <c r="N425" s="55">
        <v>51</v>
      </c>
      <c r="O425" s="55">
        <v>25</v>
      </c>
      <c r="P425" s="55">
        <v>3</v>
      </c>
      <c r="Q425" s="55">
        <v>10</v>
      </c>
      <c r="R425" s="55">
        <v>43</v>
      </c>
      <c r="S425" s="55">
        <v>10</v>
      </c>
      <c r="T425" s="55">
        <v>1</v>
      </c>
      <c r="U425" s="55">
        <v>44</v>
      </c>
      <c r="V425" s="55">
        <v>5</v>
      </c>
      <c r="W425" s="55">
        <v>160</v>
      </c>
      <c r="X425" s="55">
        <v>150</v>
      </c>
      <c r="Y425" s="54">
        <v>0</v>
      </c>
      <c r="Z425" s="56" t="s">
        <v>30</v>
      </c>
      <c r="AA425" s="55"/>
    </row>
    <row r="426" spans="1:27">
      <c r="A426" s="57"/>
      <c r="B426" s="58" t="s">
        <v>418</v>
      </c>
      <c r="C426" s="59"/>
      <c r="D426" s="59"/>
      <c r="E426" s="59"/>
      <c r="F426" s="59"/>
      <c r="G426" s="21"/>
      <c r="H426" s="57"/>
      <c r="I426" s="59"/>
      <c r="J426" s="59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spans="1:27">
      <c r="A427" s="45" t="s">
        <v>25</v>
      </c>
      <c r="B427" s="46" t="s">
        <v>26</v>
      </c>
      <c r="C427" s="47" t="s">
        <v>27</v>
      </c>
      <c r="D427" s="48"/>
      <c r="E427" s="49" t="s">
        <v>28</v>
      </c>
      <c r="F427" s="50">
        <v>103</v>
      </c>
      <c r="G427" s="51">
        <v>938</v>
      </c>
      <c r="H427" s="52">
        <v>143</v>
      </c>
      <c r="I427" s="48">
        <v>378</v>
      </c>
      <c r="J427" s="53">
        <v>0.83</v>
      </c>
      <c r="K427" s="54" t="s">
        <v>419</v>
      </c>
      <c r="L427" s="55">
        <v>386</v>
      </c>
      <c r="M427" s="55">
        <v>48</v>
      </c>
      <c r="N427" s="55">
        <v>68</v>
      </c>
      <c r="O427" s="55">
        <v>16</v>
      </c>
      <c r="P427" s="55">
        <v>2</v>
      </c>
      <c r="Q427" s="55">
        <v>10</v>
      </c>
      <c r="R427" s="55">
        <v>41</v>
      </c>
      <c r="S427" s="55">
        <v>3</v>
      </c>
      <c r="T427" s="55">
        <v>4</v>
      </c>
      <c r="U427" s="55">
        <v>31</v>
      </c>
      <c r="V427" s="55">
        <v>14</v>
      </c>
      <c r="W427" s="55">
        <v>94</v>
      </c>
      <c r="X427" s="55">
        <v>146</v>
      </c>
      <c r="Y427" s="54">
        <v>0</v>
      </c>
      <c r="Z427" s="56" t="s">
        <v>30</v>
      </c>
      <c r="AA427" s="55"/>
    </row>
    <row r="428" spans="1:27">
      <c r="A428" s="57"/>
      <c r="B428" s="58" t="s">
        <v>420</v>
      </c>
      <c r="C428" s="59"/>
      <c r="D428" s="59"/>
      <c r="E428" s="59"/>
      <c r="F428" s="59"/>
      <c r="G428" s="21"/>
      <c r="H428" s="57"/>
      <c r="I428" s="59"/>
      <c r="J428" s="59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spans="1:27">
      <c r="A429" s="45" t="s">
        <v>25</v>
      </c>
      <c r="B429" s="46" t="s">
        <v>26</v>
      </c>
      <c r="C429" s="47" t="s">
        <v>27</v>
      </c>
      <c r="D429" s="48"/>
      <c r="E429" s="49" t="s">
        <v>28</v>
      </c>
      <c r="F429" s="50">
        <v>115</v>
      </c>
      <c r="G429" s="51">
        <v>929</v>
      </c>
      <c r="H429" s="52">
        <v>1554</v>
      </c>
      <c r="I429" s="48">
        <v>391</v>
      </c>
      <c r="J429" s="53">
        <v>0</v>
      </c>
      <c r="K429" s="54" t="s">
        <v>421</v>
      </c>
      <c r="L429" s="55">
        <v>371</v>
      </c>
      <c r="M429" s="55">
        <v>42</v>
      </c>
      <c r="N429" s="55">
        <v>55</v>
      </c>
      <c r="O429" s="55">
        <v>20</v>
      </c>
      <c r="P429" s="55">
        <v>2</v>
      </c>
      <c r="Q429" s="55">
        <v>9</v>
      </c>
      <c r="R429" s="55">
        <v>46</v>
      </c>
      <c r="S429" s="55">
        <v>5</v>
      </c>
      <c r="T429" s="55">
        <v>1</v>
      </c>
      <c r="U429" s="55">
        <v>48</v>
      </c>
      <c r="V429" s="55">
        <v>3</v>
      </c>
      <c r="W429" s="55">
        <v>98</v>
      </c>
      <c r="X429" s="55">
        <v>137</v>
      </c>
      <c r="Y429" s="54">
        <v>0</v>
      </c>
      <c r="Z429" s="56" t="s">
        <v>30</v>
      </c>
      <c r="AA429" s="55"/>
    </row>
    <row r="430" spans="1:27">
      <c r="A430" s="57"/>
      <c r="B430" s="58" t="s">
        <v>422</v>
      </c>
      <c r="C430" s="59"/>
      <c r="D430" s="59"/>
      <c r="E430" s="59"/>
      <c r="F430" s="59"/>
      <c r="G430" s="21"/>
      <c r="H430" s="57"/>
      <c r="I430" s="59"/>
      <c r="J430" s="59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spans="1:27">
      <c r="A431" s="57"/>
      <c r="B431" s="60" t="s">
        <v>183</v>
      </c>
      <c r="C431" s="59"/>
      <c r="D431" s="59"/>
      <c r="E431" s="59"/>
      <c r="F431" s="59"/>
      <c r="G431" s="21"/>
      <c r="H431" s="57"/>
      <c r="I431" s="59"/>
      <c r="J431" s="59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spans="1:27">
      <c r="A432" s="45" t="s">
        <v>25</v>
      </c>
      <c r="B432" s="46" t="s">
        <v>26</v>
      </c>
      <c r="C432" s="47" t="s">
        <v>27</v>
      </c>
      <c r="D432" s="48"/>
      <c r="E432" s="49" t="s">
        <v>28</v>
      </c>
      <c r="F432" s="50">
        <v>110</v>
      </c>
      <c r="G432" s="51">
        <v>922</v>
      </c>
      <c r="H432" s="52">
        <v>353</v>
      </c>
      <c r="I432" s="48">
        <v>385</v>
      </c>
      <c r="J432" s="53">
        <v>0.13</v>
      </c>
      <c r="K432" s="54" t="s">
        <v>423</v>
      </c>
      <c r="L432" s="55">
        <v>323</v>
      </c>
      <c r="M432" s="55">
        <v>41</v>
      </c>
      <c r="N432" s="55">
        <v>50</v>
      </c>
      <c r="O432" s="55">
        <v>17</v>
      </c>
      <c r="P432" s="55">
        <v>1</v>
      </c>
      <c r="Q432" s="55">
        <v>14</v>
      </c>
      <c r="R432" s="55">
        <v>44</v>
      </c>
      <c r="S432" s="54">
        <v>0</v>
      </c>
      <c r="T432" s="54">
        <v>0</v>
      </c>
      <c r="U432" s="55">
        <v>24</v>
      </c>
      <c r="V432" s="55">
        <v>1</v>
      </c>
      <c r="W432" s="55">
        <v>97</v>
      </c>
      <c r="X432" s="55">
        <v>143</v>
      </c>
      <c r="Y432" s="54">
        <v>0</v>
      </c>
      <c r="Z432" s="56" t="s">
        <v>30</v>
      </c>
      <c r="AA432" s="55"/>
    </row>
    <row r="433" spans="1:27">
      <c r="A433" s="57"/>
      <c r="B433" s="58" t="s">
        <v>424</v>
      </c>
      <c r="C433" s="59"/>
      <c r="D433" s="59"/>
      <c r="E433" s="59"/>
      <c r="F433" s="59"/>
      <c r="G433" s="21"/>
      <c r="H433" s="57"/>
      <c r="I433" s="59"/>
      <c r="J433" s="59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spans="1:27">
      <c r="A434" s="45" t="s">
        <v>25</v>
      </c>
      <c r="B434" s="46" t="s">
        <v>26</v>
      </c>
      <c r="C434" s="47" t="s">
        <v>27</v>
      </c>
      <c r="D434" s="48"/>
      <c r="E434" s="49" t="s">
        <v>28</v>
      </c>
      <c r="F434" s="50">
        <v>115</v>
      </c>
      <c r="G434" s="51">
        <v>920</v>
      </c>
      <c r="H434" s="52">
        <v>251</v>
      </c>
      <c r="I434" s="48">
        <v>386</v>
      </c>
      <c r="J434" s="53">
        <v>0.17</v>
      </c>
      <c r="K434" s="54" t="s">
        <v>425</v>
      </c>
      <c r="L434" s="55">
        <v>329</v>
      </c>
      <c r="M434" s="55">
        <v>38</v>
      </c>
      <c r="N434" s="55">
        <v>50</v>
      </c>
      <c r="O434" s="55">
        <v>20</v>
      </c>
      <c r="P434" s="54">
        <v>0</v>
      </c>
      <c r="Q434" s="55">
        <v>13</v>
      </c>
      <c r="R434" s="55">
        <v>43</v>
      </c>
      <c r="S434" s="55">
        <v>4</v>
      </c>
      <c r="T434" s="54">
        <v>0</v>
      </c>
      <c r="U434" s="55">
        <v>19</v>
      </c>
      <c r="V434" s="55">
        <v>2</v>
      </c>
      <c r="W434" s="55">
        <v>90</v>
      </c>
      <c r="X434" s="55">
        <v>142</v>
      </c>
      <c r="Y434" s="54">
        <v>0</v>
      </c>
      <c r="Z434" s="56" t="s">
        <v>30</v>
      </c>
      <c r="AA434" s="55"/>
    </row>
    <row r="435" spans="1:27">
      <c r="A435" s="57"/>
      <c r="B435" s="58" t="s">
        <v>426</v>
      </c>
      <c r="C435" s="59"/>
      <c r="D435" s="59"/>
      <c r="E435" s="59"/>
      <c r="F435" s="59"/>
      <c r="G435" s="21"/>
      <c r="H435" s="57"/>
      <c r="I435" s="59"/>
      <c r="J435" s="59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spans="1:27">
      <c r="A436" s="45" t="s">
        <v>25</v>
      </c>
      <c r="B436" s="46" t="s">
        <v>26</v>
      </c>
      <c r="C436" s="47" t="s">
        <v>27</v>
      </c>
      <c r="D436" s="48"/>
      <c r="E436" s="49" t="s">
        <v>28</v>
      </c>
      <c r="F436" s="50">
        <v>104</v>
      </c>
      <c r="G436" s="51">
        <v>919</v>
      </c>
      <c r="H436" s="52">
        <v>535</v>
      </c>
      <c r="I436" s="48">
        <v>393</v>
      </c>
      <c r="J436" s="53">
        <v>0.04</v>
      </c>
      <c r="K436" s="54" t="s">
        <v>427</v>
      </c>
      <c r="L436" s="55">
        <v>380</v>
      </c>
      <c r="M436" s="55">
        <v>38</v>
      </c>
      <c r="N436" s="55">
        <v>75</v>
      </c>
      <c r="O436" s="55">
        <v>19</v>
      </c>
      <c r="P436" s="54">
        <v>0</v>
      </c>
      <c r="Q436" s="55">
        <v>8</v>
      </c>
      <c r="R436" s="55">
        <v>44</v>
      </c>
      <c r="S436" s="54">
        <v>0</v>
      </c>
      <c r="T436" s="54">
        <v>0</v>
      </c>
      <c r="U436" s="55">
        <v>37</v>
      </c>
      <c r="V436" s="55">
        <v>1</v>
      </c>
      <c r="W436" s="55">
        <v>64</v>
      </c>
      <c r="X436" s="55">
        <v>145</v>
      </c>
      <c r="Y436" s="54">
        <v>0</v>
      </c>
      <c r="Z436" s="56" t="s">
        <v>30</v>
      </c>
      <c r="AA436" s="55"/>
    </row>
    <row r="437" spans="1:27">
      <c r="A437" s="57"/>
      <c r="B437" s="58" t="s">
        <v>428</v>
      </c>
      <c r="C437" s="59"/>
      <c r="D437" s="59"/>
      <c r="E437" s="59"/>
      <c r="F437" s="59"/>
      <c r="G437" s="21"/>
      <c r="H437" s="57"/>
      <c r="I437" s="59"/>
      <c r="J437" s="59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spans="1:27">
      <c r="A438" s="45" t="s">
        <v>25</v>
      </c>
      <c r="B438" s="46" t="s">
        <v>26</v>
      </c>
      <c r="C438" s="47" t="s">
        <v>27</v>
      </c>
      <c r="D438" s="48"/>
      <c r="E438" s="49" t="s">
        <v>28</v>
      </c>
      <c r="F438" s="50">
        <v>113</v>
      </c>
      <c r="G438" s="51">
        <v>917</v>
      </c>
      <c r="H438" s="52">
        <v>1646</v>
      </c>
      <c r="I438" s="48">
        <v>394</v>
      </c>
      <c r="J438" s="53">
        <v>0.01</v>
      </c>
      <c r="K438" s="54" t="s">
        <v>429</v>
      </c>
      <c r="L438" s="55">
        <v>356</v>
      </c>
      <c r="M438" s="55">
        <v>36</v>
      </c>
      <c r="N438" s="55">
        <v>50</v>
      </c>
      <c r="O438" s="55">
        <v>22</v>
      </c>
      <c r="P438" s="54">
        <v>0</v>
      </c>
      <c r="Q438" s="55">
        <v>11</v>
      </c>
      <c r="R438" s="55">
        <v>52</v>
      </c>
      <c r="S438" s="54">
        <v>0</v>
      </c>
      <c r="T438" s="54">
        <v>0</v>
      </c>
      <c r="U438" s="55">
        <v>58</v>
      </c>
      <c r="V438" s="55">
        <v>2</v>
      </c>
      <c r="W438" s="55">
        <v>123</v>
      </c>
      <c r="X438" s="55">
        <v>138</v>
      </c>
      <c r="Y438" s="54">
        <v>0</v>
      </c>
      <c r="Z438" s="56" t="s">
        <v>30</v>
      </c>
      <c r="AA438" s="55"/>
    </row>
    <row r="439" spans="1:27">
      <c r="A439" s="57"/>
      <c r="B439" s="58" t="s">
        <v>430</v>
      </c>
      <c r="C439" s="59"/>
      <c r="D439" s="59"/>
      <c r="E439" s="59"/>
      <c r="F439" s="59"/>
      <c r="G439" s="21"/>
      <c r="H439" s="57"/>
      <c r="I439" s="59"/>
      <c r="J439" s="59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spans="1:27">
      <c r="A440" s="45" t="s">
        <v>25</v>
      </c>
      <c r="B440" s="46" t="s">
        <v>26</v>
      </c>
      <c r="C440" s="47" t="s">
        <v>27</v>
      </c>
      <c r="D440" s="48"/>
      <c r="E440" s="49" t="s">
        <v>28</v>
      </c>
      <c r="F440" s="50">
        <v>56</v>
      </c>
      <c r="G440" s="51">
        <v>916</v>
      </c>
      <c r="H440" s="52">
        <v>194</v>
      </c>
      <c r="I440" s="48">
        <v>395</v>
      </c>
      <c r="J440" s="53">
        <v>0.82</v>
      </c>
      <c r="K440" s="54" t="s">
        <v>431</v>
      </c>
      <c r="L440" s="55">
        <v>222</v>
      </c>
      <c r="M440" s="55">
        <v>33</v>
      </c>
      <c r="N440" s="55">
        <v>45</v>
      </c>
      <c r="O440" s="55">
        <v>14</v>
      </c>
      <c r="P440" s="54">
        <v>0</v>
      </c>
      <c r="Q440" s="55">
        <v>13</v>
      </c>
      <c r="R440" s="55">
        <v>34</v>
      </c>
      <c r="S440" s="55">
        <v>1</v>
      </c>
      <c r="T440" s="54">
        <v>0</v>
      </c>
      <c r="U440" s="55">
        <v>15</v>
      </c>
      <c r="V440" s="55">
        <v>1</v>
      </c>
      <c r="W440" s="55">
        <v>52</v>
      </c>
      <c r="X440" s="55">
        <v>125</v>
      </c>
      <c r="Y440" s="54">
        <v>0</v>
      </c>
      <c r="Z440" s="56" t="s">
        <v>30</v>
      </c>
      <c r="AA440" s="55"/>
    </row>
    <row r="441" spans="1:27">
      <c r="A441" s="57"/>
      <c r="B441" s="58" t="s">
        <v>432</v>
      </c>
      <c r="C441" s="59"/>
      <c r="D441" s="59"/>
      <c r="E441" s="59"/>
      <c r="F441" s="59"/>
      <c r="G441" s="21"/>
      <c r="H441" s="57"/>
      <c r="I441" s="59"/>
      <c r="J441" s="59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spans="1:27">
      <c r="A442" s="45" t="s">
        <v>25</v>
      </c>
      <c r="B442" s="46" t="s">
        <v>26</v>
      </c>
      <c r="C442" s="47" t="s">
        <v>27</v>
      </c>
      <c r="D442" s="48"/>
      <c r="E442" s="49" t="s">
        <v>28</v>
      </c>
      <c r="F442" s="50">
        <v>118</v>
      </c>
      <c r="G442" s="51">
        <v>912</v>
      </c>
      <c r="H442" s="52">
        <v>422</v>
      </c>
      <c r="I442" s="48">
        <v>392</v>
      </c>
      <c r="J442" s="53">
        <v>0.04</v>
      </c>
      <c r="K442" s="54" t="s">
        <v>433</v>
      </c>
      <c r="L442" s="55">
        <v>407</v>
      </c>
      <c r="M442" s="55">
        <v>50</v>
      </c>
      <c r="N442" s="55">
        <v>68</v>
      </c>
      <c r="O442" s="55">
        <v>15</v>
      </c>
      <c r="P442" s="55">
        <v>2</v>
      </c>
      <c r="Q442" s="55">
        <v>9</v>
      </c>
      <c r="R442" s="55">
        <v>52</v>
      </c>
      <c r="S442" s="55">
        <v>1</v>
      </c>
      <c r="T442" s="55">
        <v>1</v>
      </c>
      <c r="U442" s="55">
        <v>39</v>
      </c>
      <c r="V442" s="55">
        <v>8</v>
      </c>
      <c r="W442" s="55">
        <v>98</v>
      </c>
      <c r="X442" s="55">
        <v>140</v>
      </c>
      <c r="Y442" s="54">
        <v>0</v>
      </c>
      <c r="Z442" s="56" t="s">
        <v>30</v>
      </c>
      <c r="AA442" s="55"/>
    </row>
    <row r="443" spans="1:27">
      <c r="A443" s="57"/>
      <c r="B443" s="58" t="s">
        <v>434</v>
      </c>
      <c r="C443" s="59"/>
      <c r="D443" s="59"/>
      <c r="E443" s="59"/>
      <c r="F443" s="59"/>
      <c r="G443" s="21"/>
      <c r="H443" s="57"/>
      <c r="I443" s="59"/>
      <c r="J443" s="59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spans="1:27">
      <c r="A444" s="57"/>
      <c r="B444" s="60" t="s">
        <v>50</v>
      </c>
      <c r="C444" s="59"/>
      <c r="D444" s="59"/>
      <c r="E444" s="59"/>
      <c r="F444" s="59"/>
      <c r="G444" s="21"/>
      <c r="H444" s="57"/>
      <c r="I444" s="59"/>
      <c r="J444" s="59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spans="1:27">
      <c r="A445" s="45" t="s">
        <v>25</v>
      </c>
      <c r="B445" s="46" t="s">
        <v>32</v>
      </c>
      <c r="C445" s="47" t="s">
        <v>27</v>
      </c>
      <c r="D445" s="48"/>
      <c r="E445" s="49" t="s">
        <v>28</v>
      </c>
      <c r="F445" s="50">
        <v>124</v>
      </c>
      <c r="G445" s="51">
        <v>910</v>
      </c>
      <c r="H445" s="52">
        <v>478</v>
      </c>
      <c r="I445" s="48">
        <v>399</v>
      </c>
      <c r="J445" s="53">
        <v>0.01</v>
      </c>
      <c r="K445" s="54" t="s">
        <v>435</v>
      </c>
      <c r="L445" s="55">
        <v>414</v>
      </c>
      <c r="M445" s="55">
        <v>49</v>
      </c>
      <c r="N445" s="55">
        <v>83</v>
      </c>
      <c r="O445" s="55">
        <v>10</v>
      </c>
      <c r="P445" s="55">
        <v>3</v>
      </c>
      <c r="Q445" s="55">
        <v>9</v>
      </c>
      <c r="R445" s="55">
        <v>43</v>
      </c>
      <c r="S445" s="55">
        <v>4</v>
      </c>
      <c r="T445" s="55">
        <v>2</v>
      </c>
      <c r="U445" s="55">
        <v>35</v>
      </c>
      <c r="V445" s="55">
        <v>2</v>
      </c>
      <c r="W445" s="55">
        <v>109</v>
      </c>
      <c r="X445" s="55">
        <v>148</v>
      </c>
      <c r="Y445" s="54">
        <v>0</v>
      </c>
      <c r="Z445" s="56" t="s">
        <v>30</v>
      </c>
      <c r="AA445" s="55"/>
    </row>
    <row r="446" spans="1:27">
      <c r="A446" s="57"/>
      <c r="B446" s="58" t="s">
        <v>436</v>
      </c>
      <c r="C446" s="59"/>
      <c r="D446" s="59"/>
      <c r="E446" s="59"/>
      <c r="F446" s="59"/>
      <c r="G446" s="21"/>
      <c r="H446" s="57"/>
      <c r="I446" s="59"/>
      <c r="J446" s="59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spans="1:27">
      <c r="A447" s="45" t="s">
        <v>25</v>
      </c>
      <c r="B447" s="46" t="s">
        <v>32</v>
      </c>
      <c r="C447" s="47" t="s">
        <v>27</v>
      </c>
      <c r="D447" s="48"/>
      <c r="E447" s="49" t="s">
        <v>28</v>
      </c>
      <c r="F447" s="50">
        <v>105</v>
      </c>
      <c r="G447" s="51">
        <v>910</v>
      </c>
      <c r="H447" s="52">
        <v>481</v>
      </c>
      <c r="I447" s="48">
        <v>400</v>
      </c>
      <c r="J447" s="53">
        <v>0.01</v>
      </c>
      <c r="K447" s="54" t="s">
        <v>437</v>
      </c>
      <c r="L447" s="55">
        <v>310</v>
      </c>
      <c r="M447" s="55">
        <v>47</v>
      </c>
      <c r="N447" s="55">
        <v>37</v>
      </c>
      <c r="O447" s="55">
        <v>19</v>
      </c>
      <c r="P447" s="55">
        <v>4</v>
      </c>
      <c r="Q447" s="55">
        <v>11</v>
      </c>
      <c r="R447" s="55">
        <v>46</v>
      </c>
      <c r="S447" s="55">
        <v>4</v>
      </c>
      <c r="T447" s="55">
        <v>2</v>
      </c>
      <c r="U447" s="55">
        <v>19</v>
      </c>
      <c r="V447" s="55">
        <v>4</v>
      </c>
      <c r="W447" s="55">
        <v>93</v>
      </c>
      <c r="X447" s="55">
        <v>131</v>
      </c>
      <c r="Y447" s="54">
        <v>0</v>
      </c>
      <c r="Z447" s="56" t="s">
        <v>30</v>
      </c>
      <c r="AA447" s="55"/>
    </row>
    <row r="448" spans="1:27">
      <c r="A448" s="57"/>
      <c r="B448" s="58" t="s">
        <v>438</v>
      </c>
      <c r="C448" s="59"/>
      <c r="D448" s="59"/>
      <c r="E448" s="59"/>
      <c r="F448" s="59"/>
      <c r="G448" s="21"/>
      <c r="H448" s="57"/>
      <c r="I448" s="59"/>
      <c r="J448" s="59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spans="1:27">
      <c r="A449" s="57"/>
      <c r="B449" s="60" t="s">
        <v>183</v>
      </c>
      <c r="C449" s="59"/>
      <c r="D449" s="59"/>
      <c r="E449" s="59"/>
      <c r="F449" s="59"/>
      <c r="G449" s="21"/>
      <c r="H449" s="57"/>
      <c r="I449" s="59"/>
      <c r="J449" s="59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1" spans="1:27" ht="15" customHeight="1">
      <c r="A451" s="67" t="s">
        <v>1</v>
      </c>
      <c r="B451" s="67"/>
      <c r="C451" s="67"/>
      <c r="D451" s="23" t="s">
        <v>1</v>
      </c>
      <c r="E451" s="23" t="s">
        <v>1</v>
      </c>
      <c r="F451" s="24" t="s">
        <v>1</v>
      </c>
      <c r="G451" s="25" t="s">
        <v>1</v>
      </c>
      <c r="H451" s="68" t="s">
        <v>83</v>
      </c>
      <c r="I451" s="69"/>
      <c r="J451" s="23" t="s">
        <v>84</v>
      </c>
      <c r="K451" s="68" t="s">
        <v>85</v>
      </c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23"/>
    </row>
    <row r="452" spans="1:27">
      <c r="A452" s="26" t="s">
        <v>1</v>
      </c>
      <c r="B452" s="1" t="s">
        <v>86</v>
      </c>
      <c r="C452" s="26" t="s">
        <v>1</v>
      </c>
      <c r="D452" s="27" t="s">
        <v>2</v>
      </c>
      <c r="E452" s="28" t="s">
        <v>3</v>
      </c>
      <c r="F452" s="29" t="s">
        <v>4</v>
      </c>
      <c r="G452" s="5" t="s">
        <v>5</v>
      </c>
      <c r="H452" s="6" t="s">
        <v>6</v>
      </c>
      <c r="I452" s="29" t="s">
        <v>7</v>
      </c>
      <c r="J452" s="7" t="s">
        <v>8</v>
      </c>
      <c r="K452" s="1" t="s">
        <v>9</v>
      </c>
      <c r="L452" s="1" t="s">
        <v>10</v>
      </c>
      <c r="M452" s="1" t="s">
        <v>11</v>
      </c>
      <c r="N452" s="1" t="s">
        <v>12</v>
      </c>
      <c r="O452" s="1" t="s">
        <v>13</v>
      </c>
      <c r="P452" s="1" t="s">
        <v>14</v>
      </c>
      <c r="Q452" s="1" t="s">
        <v>15</v>
      </c>
      <c r="R452" s="1" t="s">
        <v>16</v>
      </c>
      <c r="S452" s="1" t="s">
        <v>17</v>
      </c>
      <c r="T452" s="1" t="s">
        <v>18</v>
      </c>
      <c r="U452" s="1" t="s">
        <v>19</v>
      </c>
      <c r="V452" s="1" t="s">
        <v>20</v>
      </c>
      <c r="W452" s="1" t="s">
        <v>21</v>
      </c>
      <c r="X452" s="1" t="s">
        <v>22</v>
      </c>
      <c r="Y452" s="1" t="s">
        <v>23</v>
      </c>
      <c r="Z452" s="1" t="s">
        <v>24</v>
      </c>
      <c r="AA452" s="26"/>
    </row>
    <row r="453" spans="1:27">
      <c r="A453" s="45" t="s">
        <v>25</v>
      </c>
      <c r="B453" s="46" t="s">
        <v>32</v>
      </c>
      <c r="C453" s="47" t="s">
        <v>27</v>
      </c>
      <c r="D453" s="48"/>
      <c r="E453" s="49" t="s">
        <v>28</v>
      </c>
      <c r="F453" s="50">
        <v>72</v>
      </c>
      <c r="G453" s="51">
        <v>899</v>
      </c>
      <c r="H453" s="52">
        <v>227</v>
      </c>
      <c r="I453" s="48">
        <v>405</v>
      </c>
      <c r="J453" s="53">
        <v>0.39</v>
      </c>
      <c r="K453" s="54" t="s">
        <v>439</v>
      </c>
      <c r="L453" s="55">
        <v>215</v>
      </c>
      <c r="M453" s="55">
        <v>34</v>
      </c>
      <c r="N453" s="55">
        <v>31</v>
      </c>
      <c r="O453" s="55">
        <v>10</v>
      </c>
      <c r="P453" s="54">
        <v>0</v>
      </c>
      <c r="Q453" s="55">
        <v>15</v>
      </c>
      <c r="R453" s="55">
        <v>44</v>
      </c>
      <c r="S453" s="55">
        <v>1</v>
      </c>
      <c r="T453" s="54">
        <v>0</v>
      </c>
      <c r="U453" s="55">
        <v>25</v>
      </c>
      <c r="V453" s="55">
        <v>3</v>
      </c>
      <c r="W453" s="55">
        <v>44</v>
      </c>
      <c r="X453" s="55">
        <v>111</v>
      </c>
      <c r="Y453" s="54">
        <v>0</v>
      </c>
      <c r="Z453" s="56" t="s">
        <v>30</v>
      </c>
      <c r="AA453" s="55"/>
    </row>
    <row r="454" spans="1:27">
      <c r="A454" s="57"/>
      <c r="B454" s="58" t="s">
        <v>440</v>
      </c>
      <c r="C454" s="59"/>
      <c r="D454" s="59"/>
      <c r="E454" s="59"/>
      <c r="F454" s="59"/>
      <c r="G454" s="21"/>
      <c r="H454" s="57"/>
      <c r="I454" s="59"/>
      <c r="J454" s="59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spans="1:27">
      <c r="A455" s="45" t="s">
        <v>25</v>
      </c>
      <c r="B455" s="46" t="s">
        <v>32</v>
      </c>
      <c r="C455" s="47" t="s">
        <v>27</v>
      </c>
      <c r="D455" s="48"/>
      <c r="E455" s="49" t="s">
        <v>28</v>
      </c>
      <c r="F455" s="50">
        <v>120</v>
      </c>
      <c r="G455" s="51">
        <v>898</v>
      </c>
      <c r="H455" s="52">
        <v>685</v>
      </c>
      <c r="I455" s="48">
        <v>406</v>
      </c>
      <c r="J455" s="53">
        <v>0.01</v>
      </c>
      <c r="K455" s="54" t="s">
        <v>441</v>
      </c>
      <c r="L455" s="55">
        <v>420</v>
      </c>
      <c r="M455" s="55">
        <v>37</v>
      </c>
      <c r="N455" s="55">
        <v>84</v>
      </c>
      <c r="O455" s="55">
        <v>21</v>
      </c>
      <c r="P455" s="55">
        <v>2</v>
      </c>
      <c r="Q455" s="55">
        <v>7</v>
      </c>
      <c r="R455" s="55">
        <v>47</v>
      </c>
      <c r="S455" s="54">
        <v>0</v>
      </c>
      <c r="T455" s="55">
        <v>1</v>
      </c>
      <c r="U455" s="55">
        <v>17</v>
      </c>
      <c r="V455" s="55">
        <v>1</v>
      </c>
      <c r="W455" s="55">
        <v>79</v>
      </c>
      <c r="X455" s="55">
        <v>160</v>
      </c>
      <c r="Y455" s="54">
        <v>0</v>
      </c>
      <c r="Z455" s="56" t="s">
        <v>30</v>
      </c>
      <c r="AA455" s="55"/>
    </row>
    <row r="456" spans="1:27">
      <c r="A456" s="57"/>
      <c r="B456" s="58" t="s">
        <v>442</v>
      </c>
      <c r="C456" s="59"/>
      <c r="D456" s="59"/>
      <c r="E456" s="59"/>
      <c r="F456" s="59"/>
      <c r="G456" s="21"/>
      <c r="H456" s="57"/>
      <c r="I456" s="59"/>
      <c r="J456" s="59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spans="1:27">
      <c r="A457" s="57"/>
      <c r="B457" s="60" t="s">
        <v>183</v>
      </c>
      <c r="C457" s="59"/>
      <c r="D457" s="59"/>
      <c r="E457" s="59"/>
      <c r="F457" s="59"/>
      <c r="G457" s="21"/>
      <c r="H457" s="57"/>
      <c r="I457" s="59"/>
      <c r="J457" s="59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spans="1:27">
      <c r="A458" s="45" t="s">
        <v>25</v>
      </c>
      <c r="B458" s="46" t="s">
        <v>32</v>
      </c>
      <c r="C458" s="47" t="s">
        <v>27</v>
      </c>
      <c r="D458" s="48"/>
      <c r="E458" s="49" t="s">
        <v>28</v>
      </c>
      <c r="F458" s="50">
        <v>124</v>
      </c>
      <c r="G458" s="51">
        <v>896</v>
      </c>
      <c r="H458" s="52">
        <v>576</v>
      </c>
      <c r="I458" s="48">
        <v>408</v>
      </c>
      <c r="J458" s="53">
        <v>0.02</v>
      </c>
      <c r="K458" s="54" t="s">
        <v>443</v>
      </c>
      <c r="L458" s="55">
        <v>429</v>
      </c>
      <c r="M458" s="55">
        <v>49</v>
      </c>
      <c r="N458" s="55">
        <v>59</v>
      </c>
      <c r="O458" s="55">
        <v>19</v>
      </c>
      <c r="P458" s="55">
        <v>2</v>
      </c>
      <c r="Q458" s="55">
        <v>13</v>
      </c>
      <c r="R458" s="55">
        <v>50</v>
      </c>
      <c r="S458" s="54">
        <v>0</v>
      </c>
      <c r="T458" s="55">
        <v>1</v>
      </c>
      <c r="U458" s="55">
        <v>28</v>
      </c>
      <c r="V458" s="55">
        <v>6</v>
      </c>
      <c r="W458" s="55">
        <v>109</v>
      </c>
      <c r="X458" s="55">
        <v>155</v>
      </c>
      <c r="Y458" s="54">
        <v>0</v>
      </c>
      <c r="Z458" s="56" t="s">
        <v>30</v>
      </c>
      <c r="AA458" s="55"/>
    </row>
    <row r="459" spans="1:27">
      <c r="A459" s="57"/>
      <c r="B459" s="58" t="s">
        <v>444</v>
      </c>
      <c r="C459" s="59"/>
      <c r="D459" s="59"/>
      <c r="E459" s="59"/>
      <c r="F459" s="59"/>
      <c r="G459" s="21"/>
      <c r="H459" s="57"/>
      <c r="I459" s="59"/>
      <c r="J459" s="59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spans="1:27">
      <c r="A460" s="45" t="s">
        <v>25</v>
      </c>
      <c r="B460" s="46" t="s">
        <v>26</v>
      </c>
      <c r="C460" s="47" t="s">
        <v>27</v>
      </c>
      <c r="D460" s="48"/>
      <c r="E460" s="49" t="s">
        <v>28</v>
      </c>
      <c r="F460" s="50">
        <v>106</v>
      </c>
      <c r="G460" s="51">
        <v>884</v>
      </c>
      <c r="H460" s="52">
        <v>1767</v>
      </c>
      <c r="I460" s="48">
        <v>415</v>
      </c>
      <c r="J460" s="53">
        <v>0.01</v>
      </c>
      <c r="K460" s="54" t="s">
        <v>445</v>
      </c>
      <c r="L460" s="55">
        <v>326</v>
      </c>
      <c r="M460" s="55">
        <v>45</v>
      </c>
      <c r="N460" s="55">
        <v>36</v>
      </c>
      <c r="O460" s="55">
        <v>11</v>
      </c>
      <c r="P460" s="54">
        <v>0</v>
      </c>
      <c r="Q460" s="55">
        <v>19</v>
      </c>
      <c r="R460" s="55">
        <v>38</v>
      </c>
      <c r="S460" s="55">
        <v>4</v>
      </c>
      <c r="T460" s="55">
        <v>2</v>
      </c>
      <c r="U460" s="55">
        <v>41</v>
      </c>
      <c r="V460" s="55">
        <v>4</v>
      </c>
      <c r="W460" s="55">
        <v>114</v>
      </c>
      <c r="X460" s="55">
        <v>134</v>
      </c>
      <c r="Y460" s="54">
        <v>0</v>
      </c>
      <c r="Z460" s="56" t="s">
        <v>30</v>
      </c>
      <c r="AA460" s="55"/>
    </row>
    <row r="461" spans="1:27">
      <c r="A461" s="57"/>
      <c r="B461" s="58" t="s">
        <v>446</v>
      </c>
      <c r="C461" s="59"/>
      <c r="D461" s="59"/>
      <c r="E461" s="59"/>
      <c r="F461" s="59"/>
      <c r="G461" s="21"/>
      <c r="H461" s="57"/>
      <c r="I461" s="59"/>
      <c r="J461" s="59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spans="1:27">
      <c r="A462" s="45" t="s">
        <v>25</v>
      </c>
      <c r="B462" s="46" t="s">
        <v>26</v>
      </c>
      <c r="C462" s="47" t="s">
        <v>27</v>
      </c>
      <c r="D462" s="48"/>
      <c r="E462" s="49" t="s">
        <v>28</v>
      </c>
      <c r="F462" s="50">
        <v>130</v>
      </c>
      <c r="G462" s="51">
        <v>882</v>
      </c>
      <c r="H462" s="52">
        <v>1684</v>
      </c>
      <c r="I462" s="48">
        <v>407</v>
      </c>
      <c r="J462" s="53">
        <v>0.01</v>
      </c>
      <c r="K462" s="54" t="s">
        <v>447</v>
      </c>
      <c r="L462" s="55">
        <v>384</v>
      </c>
      <c r="M462" s="55">
        <v>54</v>
      </c>
      <c r="N462" s="55">
        <v>64</v>
      </c>
      <c r="O462" s="55">
        <v>9</v>
      </c>
      <c r="P462" s="55">
        <v>2</v>
      </c>
      <c r="Q462" s="55">
        <v>8</v>
      </c>
      <c r="R462" s="55">
        <v>40</v>
      </c>
      <c r="S462" s="55">
        <v>10</v>
      </c>
      <c r="T462" s="55">
        <v>3</v>
      </c>
      <c r="U462" s="55">
        <v>62</v>
      </c>
      <c r="V462" s="55">
        <v>4</v>
      </c>
      <c r="W462" s="55">
        <v>109</v>
      </c>
      <c r="X462" s="55">
        <v>120</v>
      </c>
      <c r="Y462" s="54">
        <v>0</v>
      </c>
      <c r="Z462" s="56" t="s">
        <v>30</v>
      </c>
      <c r="AA462" s="55"/>
    </row>
    <row r="463" spans="1:27">
      <c r="A463" s="57"/>
      <c r="B463" s="58" t="s">
        <v>448</v>
      </c>
      <c r="C463" s="59"/>
      <c r="D463" s="59"/>
      <c r="E463" s="59"/>
      <c r="F463" s="59"/>
      <c r="G463" s="21"/>
      <c r="H463" s="57"/>
      <c r="I463" s="59"/>
      <c r="J463" s="59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spans="1:27">
      <c r="A464" s="45" t="s">
        <v>25</v>
      </c>
      <c r="B464" s="46" t="s">
        <v>26</v>
      </c>
      <c r="C464" s="47" t="s">
        <v>27</v>
      </c>
      <c r="D464" s="48"/>
      <c r="E464" s="49" t="s">
        <v>28</v>
      </c>
      <c r="F464" s="50">
        <v>80</v>
      </c>
      <c r="G464" s="51">
        <v>880</v>
      </c>
      <c r="H464" s="52">
        <v>1549</v>
      </c>
      <c r="I464" s="48">
        <v>417</v>
      </c>
      <c r="J464" s="53">
        <v>0.02</v>
      </c>
      <c r="K464" s="54" t="s">
        <v>449</v>
      </c>
      <c r="L464" s="55">
        <v>219</v>
      </c>
      <c r="M464" s="55">
        <v>36</v>
      </c>
      <c r="N464" s="55">
        <v>28</v>
      </c>
      <c r="O464" s="55">
        <v>14</v>
      </c>
      <c r="P464" s="55">
        <v>1</v>
      </c>
      <c r="Q464" s="55">
        <v>13</v>
      </c>
      <c r="R464" s="55">
        <v>41</v>
      </c>
      <c r="S464" s="55">
        <v>4</v>
      </c>
      <c r="T464" s="55">
        <v>1</v>
      </c>
      <c r="U464" s="55">
        <v>32</v>
      </c>
      <c r="V464" s="55">
        <v>2</v>
      </c>
      <c r="W464" s="55">
        <v>93</v>
      </c>
      <c r="X464" s="55">
        <v>111</v>
      </c>
      <c r="Y464" s="54">
        <v>0</v>
      </c>
      <c r="Z464" s="56" t="s">
        <v>30</v>
      </c>
      <c r="AA464" s="55"/>
    </row>
    <row r="465" spans="1:27">
      <c r="A465" s="57"/>
      <c r="B465" s="58" t="s">
        <v>450</v>
      </c>
      <c r="C465" s="59"/>
      <c r="D465" s="59"/>
      <c r="E465" s="59"/>
      <c r="F465" s="59"/>
      <c r="G465" s="21"/>
      <c r="H465" s="57"/>
      <c r="I465" s="59"/>
      <c r="J465" s="59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spans="1:27">
      <c r="A466" s="45" t="s">
        <v>25</v>
      </c>
      <c r="B466" s="46" t="s">
        <v>26</v>
      </c>
      <c r="C466" s="47" t="s">
        <v>27</v>
      </c>
      <c r="D466" s="48"/>
      <c r="E466" s="49" t="s">
        <v>28</v>
      </c>
      <c r="F466" s="50">
        <v>115</v>
      </c>
      <c r="G466" s="51">
        <v>876</v>
      </c>
      <c r="H466" s="52">
        <v>1601</v>
      </c>
      <c r="I466" s="48">
        <v>411</v>
      </c>
      <c r="J466" s="53">
        <v>0.01</v>
      </c>
      <c r="K466" s="54" t="s">
        <v>451</v>
      </c>
      <c r="L466" s="55">
        <v>318</v>
      </c>
      <c r="M466" s="55">
        <v>46</v>
      </c>
      <c r="N466" s="55">
        <v>50</v>
      </c>
      <c r="O466" s="55">
        <v>16</v>
      </c>
      <c r="P466" s="55">
        <v>1</v>
      </c>
      <c r="Q466" s="55">
        <v>12</v>
      </c>
      <c r="R466" s="55">
        <v>35</v>
      </c>
      <c r="S466" s="55">
        <v>1</v>
      </c>
      <c r="T466" s="55">
        <v>1</v>
      </c>
      <c r="U466" s="55">
        <v>39</v>
      </c>
      <c r="V466" s="55">
        <v>6</v>
      </c>
      <c r="W466" s="55">
        <v>122</v>
      </c>
      <c r="X466" s="55">
        <v>133</v>
      </c>
      <c r="Y466" s="54">
        <v>0</v>
      </c>
      <c r="Z466" s="56" t="s">
        <v>30</v>
      </c>
      <c r="AA466" s="55"/>
    </row>
    <row r="467" spans="1:27">
      <c r="A467" s="57"/>
      <c r="B467" s="58" t="s">
        <v>452</v>
      </c>
      <c r="C467" s="59"/>
      <c r="D467" s="59"/>
      <c r="E467" s="59"/>
      <c r="F467" s="59"/>
      <c r="G467" s="21"/>
      <c r="H467" s="57"/>
      <c r="I467" s="59"/>
      <c r="J467" s="59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spans="1:27">
      <c r="A468" s="45" t="s">
        <v>25</v>
      </c>
      <c r="B468" s="46" t="s">
        <v>26</v>
      </c>
      <c r="C468" s="47" t="s">
        <v>27</v>
      </c>
      <c r="D468" s="48"/>
      <c r="E468" s="49" t="s">
        <v>28</v>
      </c>
      <c r="F468" s="50">
        <v>89</v>
      </c>
      <c r="G468" s="51">
        <v>874</v>
      </c>
      <c r="H468" s="52">
        <v>265</v>
      </c>
      <c r="I468" s="48">
        <v>414</v>
      </c>
      <c r="J468" s="53">
        <v>0.08</v>
      </c>
      <c r="K468" s="54" t="s">
        <v>453</v>
      </c>
      <c r="L468" s="55">
        <v>336</v>
      </c>
      <c r="M468" s="55">
        <v>36</v>
      </c>
      <c r="N468" s="55">
        <v>68</v>
      </c>
      <c r="O468" s="55">
        <v>18</v>
      </c>
      <c r="P468" s="55">
        <v>2</v>
      </c>
      <c r="Q468" s="55">
        <v>4</v>
      </c>
      <c r="R468" s="55">
        <v>47</v>
      </c>
      <c r="S468" s="55">
        <v>7</v>
      </c>
      <c r="T468" s="55">
        <v>3</v>
      </c>
      <c r="U468" s="55">
        <v>24</v>
      </c>
      <c r="V468" s="55">
        <v>2</v>
      </c>
      <c r="W468" s="55">
        <v>68</v>
      </c>
      <c r="X468" s="55">
        <v>126</v>
      </c>
      <c r="Y468" s="54">
        <v>0</v>
      </c>
      <c r="Z468" s="56" t="s">
        <v>30</v>
      </c>
      <c r="AA468" s="55"/>
    </row>
    <row r="469" spans="1:27">
      <c r="A469" s="57"/>
      <c r="B469" s="58" t="s">
        <v>454</v>
      </c>
      <c r="C469" s="59"/>
      <c r="D469" s="59"/>
      <c r="E469" s="59"/>
      <c r="F469" s="59"/>
      <c r="G469" s="21"/>
      <c r="H469" s="57"/>
      <c r="I469" s="59"/>
      <c r="J469" s="59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spans="1:27">
      <c r="A470" s="45" t="s">
        <v>25</v>
      </c>
      <c r="B470" s="46" t="s">
        <v>32</v>
      </c>
      <c r="C470" s="47" t="s">
        <v>27</v>
      </c>
      <c r="D470" s="48"/>
      <c r="E470" s="49" t="s">
        <v>28</v>
      </c>
      <c r="F470" s="50">
        <v>102</v>
      </c>
      <c r="G470" s="51">
        <v>870</v>
      </c>
      <c r="H470" s="52">
        <v>1737</v>
      </c>
      <c r="I470" s="48">
        <v>421</v>
      </c>
      <c r="J470" s="53">
        <v>0</v>
      </c>
      <c r="K470" s="54" t="s">
        <v>455</v>
      </c>
      <c r="L470" s="55">
        <v>330</v>
      </c>
      <c r="M470" s="55">
        <v>46</v>
      </c>
      <c r="N470" s="55">
        <v>46</v>
      </c>
      <c r="O470" s="55">
        <v>16</v>
      </c>
      <c r="P470" s="55">
        <v>3</v>
      </c>
      <c r="Q470" s="55">
        <v>12</v>
      </c>
      <c r="R470" s="55">
        <v>40</v>
      </c>
      <c r="S470" s="55">
        <v>1</v>
      </c>
      <c r="T470" s="55">
        <v>2</v>
      </c>
      <c r="U470" s="55">
        <v>23</v>
      </c>
      <c r="V470" s="55">
        <v>5</v>
      </c>
      <c r="W470" s="55">
        <v>83</v>
      </c>
      <c r="X470" s="55">
        <v>135</v>
      </c>
      <c r="Y470" s="54">
        <v>0</v>
      </c>
      <c r="Z470" s="56" t="s">
        <v>30</v>
      </c>
      <c r="AA470" s="55"/>
    </row>
    <row r="471" spans="1:27">
      <c r="A471" s="57"/>
      <c r="B471" s="58" t="s">
        <v>456</v>
      </c>
      <c r="C471" s="59"/>
      <c r="D471" s="59"/>
      <c r="E471" s="59"/>
      <c r="F471" s="59"/>
      <c r="G471" s="21"/>
      <c r="H471" s="57"/>
      <c r="I471" s="59"/>
      <c r="J471" s="59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spans="1:27">
      <c r="A472" s="45" t="s">
        <v>25</v>
      </c>
      <c r="B472" s="46" t="s">
        <v>26</v>
      </c>
      <c r="C472" s="47" t="s">
        <v>27</v>
      </c>
      <c r="D472" s="48"/>
      <c r="E472" s="49" t="s">
        <v>28</v>
      </c>
      <c r="F472" s="50">
        <v>94</v>
      </c>
      <c r="G472" s="51">
        <v>866</v>
      </c>
      <c r="H472" s="52">
        <v>186</v>
      </c>
      <c r="I472" s="48">
        <v>425</v>
      </c>
      <c r="J472" s="53">
        <v>0.51</v>
      </c>
      <c r="K472" s="54" t="s">
        <v>457</v>
      </c>
      <c r="L472" s="55">
        <v>346</v>
      </c>
      <c r="M472" s="55">
        <v>49</v>
      </c>
      <c r="N472" s="55">
        <v>42</v>
      </c>
      <c r="O472" s="55">
        <v>18</v>
      </c>
      <c r="P472" s="54">
        <v>0</v>
      </c>
      <c r="Q472" s="55">
        <v>13</v>
      </c>
      <c r="R472" s="55">
        <v>34</v>
      </c>
      <c r="S472" s="55">
        <v>11</v>
      </c>
      <c r="T472" s="55">
        <v>6</v>
      </c>
      <c r="U472" s="55">
        <v>25</v>
      </c>
      <c r="V472" s="55">
        <v>12</v>
      </c>
      <c r="W472" s="55">
        <v>104</v>
      </c>
      <c r="X472" s="55">
        <v>130</v>
      </c>
      <c r="Y472" s="54">
        <v>0</v>
      </c>
      <c r="Z472" s="56" t="s">
        <v>30</v>
      </c>
      <c r="AA472" s="55"/>
    </row>
    <row r="473" spans="1:27">
      <c r="A473" s="57"/>
      <c r="B473" s="58" t="s">
        <v>458</v>
      </c>
      <c r="C473" s="59"/>
      <c r="D473" s="59"/>
      <c r="E473" s="59"/>
      <c r="F473" s="59"/>
      <c r="G473" s="21"/>
      <c r="H473" s="57"/>
      <c r="I473" s="59"/>
      <c r="J473" s="59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spans="1:27">
      <c r="A474" s="45" t="s">
        <v>25</v>
      </c>
      <c r="B474" s="46" t="s">
        <v>26</v>
      </c>
      <c r="C474" s="47" t="s">
        <v>27</v>
      </c>
      <c r="D474" s="48"/>
      <c r="E474" s="49" t="s">
        <v>28</v>
      </c>
      <c r="F474" s="50">
        <v>112</v>
      </c>
      <c r="G474" s="51">
        <v>862</v>
      </c>
      <c r="H474" s="52">
        <v>208</v>
      </c>
      <c r="I474" s="48">
        <v>428</v>
      </c>
      <c r="J474" s="53">
        <v>0.7</v>
      </c>
      <c r="K474" s="54" t="s">
        <v>459</v>
      </c>
      <c r="L474" s="55">
        <v>394</v>
      </c>
      <c r="M474" s="55">
        <v>33</v>
      </c>
      <c r="N474" s="55">
        <v>70</v>
      </c>
      <c r="O474" s="55">
        <v>22</v>
      </c>
      <c r="P474" s="54">
        <v>0</v>
      </c>
      <c r="Q474" s="55">
        <v>7</v>
      </c>
      <c r="R474" s="55">
        <v>36</v>
      </c>
      <c r="S474" s="55">
        <v>6</v>
      </c>
      <c r="T474" s="55">
        <v>1</v>
      </c>
      <c r="U474" s="55">
        <v>30</v>
      </c>
      <c r="V474" s="55">
        <v>6</v>
      </c>
      <c r="W474" s="55">
        <v>50</v>
      </c>
      <c r="X474" s="55">
        <v>142</v>
      </c>
      <c r="Y474" s="54">
        <v>0</v>
      </c>
      <c r="Z474" s="56" t="s">
        <v>30</v>
      </c>
      <c r="AA474" s="55"/>
    </row>
    <row r="475" spans="1:27">
      <c r="A475" s="57"/>
      <c r="B475" s="58" t="s">
        <v>460</v>
      </c>
      <c r="C475" s="59"/>
      <c r="D475" s="59"/>
      <c r="E475" s="59"/>
      <c r="F475" s="59"/>
      <c r="G475" s="21"/>
      <c r="H475" s="57"/>
      <c r="I475" s="59"/>
      <c r="J475" s="59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spans="1:27">
      <c r="A476" s="45" t="s">
        <v>25</v>
      </c>
      <c r="B476" s="46" t="s">
        <v>32</v>
      </c>
      <c r="C476" s="47" t="s">
        <v>27</v>
      </c>
      <c r="D476" s="48"/>
      <c r="E476" s="49" t="s">
        <v>28</v>
      </c>
      <c r="F476" s="50">
        <v>119</v>
      </c>
      <c r="G476" s="51">
        <v>861</v>
      </c>
      <c r="H476" s="52">
        <v>587</v>
      </c>
      <c r="I476" s="48">
        <v>429</v>
      </c>
      <c r="J476" s="53">
        <v>0.01</v>
      </c>
      <c r="K476" s="54" t="s">
        <v>461</v>
      </c>
      <c r="L476" s="55">
        <v>386</v>
      </c>
      <c r="M476" s="55">
        <v>50</v>
      </c>
      <c r="N476" s="55">
        <v>71</v>
      </c>
      <c r="O476" s="55">
        <v>19</v>
      </c>
      <c r="P476" s="55">
        <v>2</v>
      </c>
      <c r="Q476" s="55">
        <v>7</v>
      </c>
      <c r="R476" s="55">
        <v>27</v>
      </c>
      <c r="S476" s="55">
        <v>2</v>
      </c>
      <c r="T476" s="55">
        <v>1</v>
      </c>
      <c r="U476" s="55">
        <v>21</v>
      </c>
      <c r="V476" s="55">
        <v>14</v>
      </c>
      <c r="W476" s="55">
        <v>71</v>
      </c>
      <c r="X476" s="55">
        <v>143</v>
      </c>
      <c r="Y476" s="54">
        <v>0</v>
      </c>
      <c r="Z476" s="56" t="s">
        <v>30</v>
      </c>
      <c r="AA476" s="55"/>
    </row>
    <row r="477" spans="1:27">
      <c r="A477" s="57"/>
      <c r="B477" s="58" t="s">
        <v>462</v>
      </c>
      <c r="C477" s="59"/>
      <c r="D477" s="59"/>
      <c r="E477" s="59"/>
      <c r="F477" s="59"/>
      <c r="G477" s="21"/>
      <c r="H477" s="57"/>
      <c r="I477" s="59"/>
      <c r="J477" s="59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spans="1:27">
      <c r="A478" s="45" t="s">
        <v>25</v>
      </c>
      <c r="B478" s="46" t="s">
        <v>26</v>
      </c>
      <c r="C478" s="47" t="s">
        <v>27</v>
      </c>
      <c r="D478" s="48"/>
      <c r="E478" s="49" t="s">
        <v>28</v>
      </c>
      <c r="F478" s="50">
        <v>118</v>
      </c>
      <c r="G478" s="51">
        <v>857</v>
      </c>
      <c r="H478" s="52">
        <v>273</v>
      </c>
      <c r="I478" s="48">
        <v>431</v>
      </c>
      <c r="J478" s="53">
        <v>0.18</v>
      </c>
      <c r="K478" s="54" t="s">
        <v>463</v>
      </c>
      <c r="L478" s="55">
        <v>423</v>
      </c>
      <c r="M478" s="55">
        <v>41</v>
      </c>
      <c r="N478" s="55">
        <v>56</v>
      </c>
      <c r="O478" s="55">
        <v>18</v>
      </c>
      <c r="P478" s="55">
        <v>2</v>
      </c>
      <c r="Q478" s="55">
        <v>15</v>
      </c>
      <c r="R478" s="55">
        <v>44</v>
      </c>
      <c r="S478" s="55">
        <v>2</v>
      </c>
      <c r="T478" s="55">
        <v>1</v>
      </c>
      <c r="U478" s="55">
        <v>27</v>
      </c>
      <c r="V478" s="55">
        <v>4</v>
      </c>
      <c r="W478" s="55">
        <v>138</v>
      </c>
      <c r="X478" s="55">
        <v>158</v>
      </c>
      <c r="Y478" s="55">
        <v>1</v>
      </c>
      <c r="Z478" s="56" t="s">
        <v>30</v>
      </c>
      <c r="AA478" s="55"/>
    </row>
    <row r="479" spans="1:27">
      <c r="A479" s="57"/>
      <c r="B479" s="58" t="s">
        <v>464</v>
      </c>
      <c r="C479" s="59"/>
      <c r="D479" s="59"/>
      <c r="E479" s="59"/>
      <c r="F479" s="59"/>
      <c r="G479" s="21"/>
      <c r="H479" s="57"/>
      <c r="I479" s="59"/>
      <c r="J479" s="59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spans="1:27">
      <c r="A480" s="45" t="s">
        <v>25</v>
      </c>
      <c r="B480" s="46" t="s">
        <v>32</v>
      </c>
      <c r="C480" s="47" t="s">
        <v>27</v>
      </c>
      <c r="D480" s="48"/>
      <c r="E480" s="49" t="s">
        <v>28</v>
      </c>
      <c r="F480" s="50">
        <v>129</v>
      </c>
      <c r="G480" s="51">
        <v>856</v>
      </c>
      <c r="H480" s="52">
        <v>1731</v>
      </c>
      <c r="I480" s="48">
        <v>420</v>
      </c>
      <c r="J480" s="53">
        <v>0</v>
      </c>
      <c r="K480" s="54" t="s">
        <v>465</v>
      </c>
      <c r="L480" s="55">
        <v>401</v>
      </c>
      <c r="M480" s="55">
        <v>39</v>
      </c>
      <c r="N480" s="55">
        <v>59</v>
      </c>
      <c r="O480" s="55">
        <v>16</v>
      </c>
      <c r="P480" s="55">
        <v>3</v>
      </c>
      <c r="Q480" s="55">
        <v>14</v>
      </c>
      <c r="R480" s="55">
        <v>49</v>
      </c>
      <c r="S480" s="55">
        <v>1</v>
      </c>
      <c r="T480" s="55">
        <v>1</v>
      </c>
      <c r="U480" s="55">
        <v>19</v>
      </c>
      <c r="V480" s="55">
        <v>2</v>
      </c>
      <c r="W480" s="55">
        <v>126</v>
      </c>
      <c r="X480" s="55">
        <v>156</v>
      </c>
      <c r="Y480" s="54">
        <v>0</v>
      </c>
      <c r="Z480" s="56" t="s">
        <v>30</v>
      </c>
      <c r="AA480" s="55"/>
    </row>
    <row r="481" spans="1:27">
      <c r="A481" s="57"/>
      <c r="B481" s="58" t="s">
        <v>466</v>
      </c>
      <c r="C481" s="59"/>
      <c r="D481" s="59"/>
      <c r="E481" s="59"/>
      <c r="F481" s="59"/>
      <c r="G481" s="21"/>
      <c r="H481" s="57"/>
      <c r="I481" s="59"/>
      <c r="J481" s="59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spans="1:27">
      <c r="A482" s="57"/>
      <c r="B482" s="60" t="s">
        <v>183</v>
      </c>
      <c r="C482" s="59"/>
      <c r="D482" s="59"/>
      <c r="E482" s="59"/>
      <c r="F482" s="59"/>
      <c r="G482" s="21"/>
      <c r="H482" s="57"/>
      <c r="I482" s="59"/>
      <c r="J482" s="59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spans="1:27">
      <c r="A483" s="45" t="s">
        <v>25</v>
      </c>
      <c r="B483" s="46" t="s">
        <v>26</v>
      </c>
      <c r="C483" s="47" t="s">
        <v>27</v>
      </c>
      <c r="D483" s="48"/>
      <c r="E483" s="49" t="s">
        <v>28</v>
      </c>
      <c r="F483" s="50">
        <v>112</v>
      </c>
      <c r="G483" s="51">
        <v>855</v>
      </c>
      <c r="H483" s="52">
        <v>590</v>
      </c>
      <c r="I483" s="48">
        <v>433</v>
      </c>
      <c r="J483" s="53">
        <v>0.01</v>
      </c>
      <c r="K483" s="54" t="s">
        <v>467</v>
      </c>
      <c r="L483" s="55">
        <v>288</v>
      </c>
      <c r="M483" s="55">
        <v>44</v>
      </c>
      <c r="N483" s="55">
        <v>44</v>
      </c>
      <c r="O483" s="55">
        <v>14</v>
      </c>
      <c r="P483" s="55">
        <v>2</v>
      </c>
      <c r="Q483" s="55">
        <v>8</v>
      </c>
      <c r="R483" s="55">
        <v>34</v>
      </c>
      <c r="S483" s="55">
        <v>12</v>
      </c>
      <c r="T483" s="55">
        <v>1</v>
      </c>
      <c r="U483" s="55">
        <v>33</v>
      </c>
      <c r="V483" s="55">
        <v>2</v>
      </c>
      <c r="W483" s="55">
        <v>85</v>
      </c>
      <c r="X483" s="55">
        <v>110</v>
      </c>
      <c r="Y483" s="54">
        <v>0</v>
      </c>
      <c r="Z483" s="56" t="s">
        <v>30</v>
      </c>
      <c r="AA483" s="55"/>
    </row>
    <row r="484" spans="1:27">
      <c r="A484" s="57"/>
      <c r="B484" s="58" t="s">
        <v>468</v>
      </c>
      <c r="C484" s="59"/>
      <c r="D484" s="59"/>
      <c r="E484" s="59"/>
      <c r="F484" s="59"/>
      <c r="G484" s="21"/>
      <c r="H484" s="57"/>
      <c r="I484" s="59"/>
      <c r="J484" s="59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spans="1:27">
      <c r="A485" s="45" t="s">
        <v>25</v>
      </c>
      <c r="B485" s="46" t="s">
        <v>35</v>
      </c>
      <c r="C485" s="47" t="s">
        <v>27</v>
      </c>
      <c r="D485" s="48"/>
      <c r="E485" s="49" t="s">
        <v>28</v>
      </c>
      <c r="F485" s="50">
        <v>118</v>
      </c>
      <c r="G485" s="51">
        <v>842</v>
      </c>
      <c r="H485" s="52">
        <v>534</v>
      </c>
      <c r="I485" s="48">
        <v>437</v>
      </c>
      <c r="J485" s="53">
        <v>7.0000000000000007E-2</v>
      </c>
      <c r="K485" s="54" t="s">
        <v>469</v>
      </c>
      <c r="L485" s="55">
        <v>438</v>
      </c>
      <c r="M485" s="55">
        <v>43</v>
      </c>
      <c r="N485" s="55">
        <v>64</v>
      </c>
      <c r="O485" s="55">
        <v>17</v>
      </c>
      <c r="P485" s="55">
        <v>2</v>
      </c>
      <c r="Q485" s="55">
        <v>14</v>
      </c>
      <c r="R485" s="55">
        <v>47</v>
      </c>
      <c r="S485" s="55">
        <v>2</v>
      </c>
      <c r="T485" s="55">
        <v>1</v>
      </c>
      <c r="U485" s="55">
        <v>30</v>
      </c>
      <c r="V485" s="55">
        <v>2</v>
      </c>
      <c r="W485" s="55">
        <v>157</v>
      </c>
      <c r="X485" s="55">
        <v>160</v>
      </c>
      <c r="Y485" s="54">
        <v>0</v>
      </c>
      <c r="Z485" s="56" t="s">
        <v>30</v>
      </c>
      <c r="AA485" s="55"/>
    </row>
    <row r="486" spans="1:27">
      <c r="A486" s="57"/>
      <c r="B486" s="58" t="s">
        <v>470</v>
      </c>
      <c r="C486" s="59"/>
      <c r="D486" s="59"/>
      <c r="E486" s="59"/>
      <c r="F486" s="59"/>
      <c r="G486" s="21"/>
      <c r="H486" s="57"/>
      <c r="I486" s="59"/>
      <c r="J486" s="59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spans="1:27">
      <c r="A487" s="57"/>
      <c r="B487" s="60" t="s">
        <v>183</v>
      </c>
      <c r="C487" s="59"/>
      <c r="D487" s="59"/>
      <c r="E487" s="59"/>
      <c r="F487" s="59"/>
      <c r="G487" s="21"/>
      <c r="H487" s="57"/>
      <c r="I487" s="59"/>
      <c r="J487" s="59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spans="1:27">
      <c r="A488" s="45" t="s">
        <v>25</v>
      </c>
      <c r="B488" s="46" t="s">
        <v>26</v>
      </c>
      <c r="C488" s="47" t="s">
        <v>27</v>
      </c>
      <c r="D488" s="48"/>
      <c r="E488" s="49" t="s">
        <v>28</v>
      </c>
      <c r="F488" s="50">
        <v>93</v>
      </c>
      <c r="G488" s="51">
        <v>839</v>
      </c>
      <c r="H488" s="52">
        <v>1602</v>
      </c>
      <c r="I488" s="48">
        <v>440</v>
      </c>
      <c r="J488" s="53">
        <v>0.09</v>
      </c>
      <c r="K488" s="54" t="s">
        <v>471</v>
      </c>
      <c r="L488" s="55">
        <v>360</v>
      </c>
      <c r="M488" s="55">
        <v>29</v>
      </c>
      <c r="N488" s="55">
        <v>67</v>
      </c>
      <c r="O488" s="55">
        <v>23</v>
      </c>
      <c r="P488" s="55">
        <v>2</v>
      </c>
      <c r="Q488" s="55">
        <v>7</v>
      </c>
      <c r="R488" s="55">
        <v>45</v>
      </c>
      <c r="S488" s="55">
        <v>3</v>
      </c>
      <c r="T488" s="55">
        <v>4</v>
      </c>
      <c r="U488" s="55">
        <v>11</v>
      </c>
      <c r="V488" s="55">
        <v>1</v>
      </c>
      <c r="W488" s="55">
        <v>84</v>
      </c>
      <c r="X488" s="55">
        <v>147</v>
      </c>
      <c r="Y488" s="54">
        <v>0</v>
      </c>
      <c r="Z488" s="56" t="s">
        <v>30</v>
      </c>
      <c r="AA488" s="55"/>
    </row>
    <row r="489" spans="1:27">
      <c r="A489" s="57"/>
      <c r="B489" s="58" t="s">
        <v>472</v>
      </c>
      <c r="C489" s="59"/>
      <c r="D489" s="59"/>
      <c r="E489" s="59"/>
      <c r="F489" s="59"/>
      <c r="G489" s="21"/>
      <c r="H489" s="57"/>
      <c r="I489" s="59"/>
      <c r="J489" s="59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spans="1:27">
      <c r="A490" s="45" t="s">
        <v>25</v>
      </c>
      <c r="B490" s="46" t="s">
        <v>26</v>
      </c>
      <c r="C490" s="47" t="s">
        <v>27</v>
      </c>
      <c r="D490" s="48"/>
      <c r="E490" s="49" t="s">
        <v>28</v>
      </c>
      <c r="F490" s="50">
        <v>47</v>
      </c>
      <c r="G490" s="51">
        <v>835</v>
      </c>
      <c r="H490" s="52">
        <v>1682</v>
      </c>
      <c r="I490" s="48">
        <v>441</v>
      </c>
      <c r="J490" s="53">
        <v>0.02</v>
      </c>
      <c r="K490" s="54" t="s">
        <v>473</v>
      </c>
      <c r="L490" s="55">
        <v>128</v>
      </c>
      <c r="M490" s="55">
        <v>28</v>
      </c>
      <c r="N490" s="55">
        <v>15</v>
      </c>
      <c r="O490" s="55">
        <v>9</v>
      </c>
      <c r="P490" s="54">
        <v>0</v>
      </c>
      <c r="Q490" s="55">
        <v>15</v>
      </c>
      <c r="R490" s="55">
        <v>37</v>
      </c>
      <c r="S490" s="54">
        <v>0</v>
      </c>
      <c r="T490" s="54">
        <v>0</v>
      </c>
      <c r="U490" s="55">
        <v>19</v>
      </c>
      <c r="V490" s="55">
        <v>5</v>
      </c>
      <c r="W490" s="55">
        <v>35</v>
      </c>
      <c r="X490" s="55">
        <v>93</v>
      </c>
      <c r="Y490" s="54">
        <v>0</v>
      </c>
      <c r="Z490" s="56" t="s">
        <v>30</v>
      </c>
      <c r="AA490" s="55"/>
    </row>
    <row r="491" spans="1:27">
      <c r="A491" s="57"/>
      <c r="B491" s="58" t="s">
        <v>474</v>
      </c>
      <c r="C491" s="59"/>
      <c r="D491" s="59"/>
      <c r="E491" s="59"/>
      <c r="F491" s="59"/>
      <c r="G491" s="21"/>
      <c r="H491" s="57"/>
      <c r="I491" s="59"/>
      <c r="J491" s="59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spans="1:27">
      <c r="A492" s="45" t="s">
        <v>25</v>
      </c>
      <c r="B492" s="46" t="s">
        <v>32</v>
      </c>
      <c r="C492" s="47" t="s">
        <v>27</v>
      </c>
      <c r="D492" s="48"/>
      <c r="E492" s="49" t="s">
        <v>28</v>
      </c>
      <c r="F492" s="50">
        <v>112</v>
      </c>
      <c r="G492" s="51">
        <v>831</v>
      </c>
      <c r="H492" s="52">
        <v>682</v>
      </c>
      <c r="I492" s="48">
        <v>443</v>
      </c>
      <c r="J492" s="53">
        <v>0.01</v>
      </c>
      <c r="K492" s="54" t="s">
        <v>475</v>
      </c>
      <c r="L492" s="55">
        <v>365</v>
      </c>
      <c r="M492" s="55">
        <v>47</v>
      </c>
      <c r="N492" s="55">
        <v>60</v>
      </c>
      <c r="O492" s="55">
        <v>18</v>
      </c>
      <c r="P492" s="55">
        <v>2</v>
      </c>
      <c r="Q492" s="55">
        <v>8</v>
      </c>
      <c r="R492" s="55">
        <v>31</v>
      </c>
      <c r="S492" s="55">
        <v>9</v>
      </c>
      <c r="T492" s="55">
        <v>4</v>
      </c>
      <c r="U492" s="55">
        <v>15</v>
      </c>
      <c r="V492" s="55">
        <v>8</v>
      </c>
      <c r="W492" s="55">
        <v>82</v>
      </c>
      <c r="X492" s="55">
        <v>134</v>
      </c>
      <c r="Y492" s="54">
        <v>0</v>
      </c>
      <c r="Z492" s="56" t="s">
        <v>30</v>
      </c>
      <c r="AA492" s="55"/>
    </row>
    <row r="493" spans="1:27">
      <c r="A493" s="57"/>
      <c r="B493" s="58" t="s">
        <v>476</v>
      </c>
      <c r="C493" s="59"/>
      <c r="D493" s="59"/>
      <c r="E493" s="59"/>
      <c r="F493" s="59"/>
      <c r="G493" s="21"/>
      <c r="H493" s="57"/>
      <c r="I493" s="59"/>
      <c r="J493" s="59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spans="1:27">
      <c r="A494" s="57"/>
      <c r="B494" s="60" t="s">
        <v>183</v>
      </c>
      <c r="C494" s="59"/>
      <c r="D494" s="59"/>
      <c r="E494" s="59"/>
      <c r="F494" s="59"/>
      <c r="G494" s="21"/>
      <c r="H494" s="57"/>
      <c r="I494" s="59"/>
      <c r="J494" s="59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spans="1:27">
      <c r="A495" s="45" t="s">
        <v>25</v>
      </c>
      <c r="B495" s="46" t="s">
        <v>26</v>
      </c>
      <c r="C495" s="47" t="s">
        <v>27</v>
      </c>
      <c r="D495" s="48"/>
      <c r="E495" s="49" t="s">
        <v>28</v>
      </c>
      <c r="F495" s="50">
        <v>104</v>
      </c>
      <c r="G495" s="51">
        <v>822</v>
      </c>
      <c r="H495" s="52">
        <v>240</v>
      </c>
      <c r="I495" s="48">
        <v>448</v>
      </c>
      <c r="J495" s="53">
        <v>0.28999999999999998</v>
      </c>
      <c r="K495" s="54" t="s">
        <v>477</v>
      </c>
      <c r="L495" s="55">
        <v>397</v>
      </c>
      <c r="M495" s="55">
        <v>41</v>
      </c>
      <c r="N495" s="55">
        <v>53</v>
      </c>
      <c r="O495" s="55">
        <v>18</v>
      </c>
      <c r="P495" s="55">
        <v>1</v>
      </c>
      <c r="Q495" s="55">
        <v>12</v>
      </c>
      <c r="R495" s="55">
        <v>51</v>
      </c>
      <c r="S495" s="55">
        <v>2</v>
      </c>
      <c r="T495" s="54">
        <v>0</v>
      </c>
      <c r="U495" s="55">
        <v>32</v>
      </c>
      <c r="V495" s="55">
        <v>2</v>
      </c>
      <c r="W495" s="55">
        <v>114</v>
      </c>
      <c r="X495" s="55">
        <v>140</v>
      </c>
      <c r="Y495" s="54">
        <v>0</v>
      </c>
      <c r="Z495" s="56" t="s">
        <v>30</v>
      </c>
      <c r="AA495" s="55"/>
    </row>
    <row r="496" spans="1:27">
      <c r="A496" s="57"/>
      <c r="B496" s="58" t="s">
        <v>478</v>
      </c>
      <c r="C496" s="59"/>
      <c r="D496" s="59"/>
      <c r="E496" s="59"/>
      <c r="F496" s="59"/>
      <c r="G496" s="21"/>
      <c r="H496" s="57"/>
      <c r="I496" s="59"/>
      <c r="J496" s="59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spans="1:27">
      <c r="A497" s="45" t="s">
        <v>25</v>
      </c>
      <c r="B497" s="46" t="s">
        <v>26</v>
      </c>
      <c r="C497" s="47" t="s">
        <v>27</v>
      </c>
      <c r="D497" s="48"/>
      <c r="E497" s="49" t="s">
        <v>28</v>
      </c>
      <c r="F497" s="50">
        <v>115</v>
      </c>
      <c r="G497" s="51">
        <v>820</v>
      </c>
      <c r="H497" s="52">
        <v>1635</v>
      </c>
      <c r="I497" s="48">
        <v>452</v>
      </c>
      <c r="J497" s="53">
        <v>7.0000000000000007E-2</v>
      </c>
      <c r="K497" s="54" t="s">
        <v>479</v>
      </c>
      <c r="L497" s="55">
        <v>335</v>
      </c>
      <c r="M497" s="55">
        <v>39</v>
      </c>
      <c r="N497" s="55">
        <v>59</v>
      </c>
      <c r="O497" s="55">
        <v>12</v>
      </c>
      <c r="P497" s="55">
        <v>1</v>
      </c>
      <c r="Q497" s="55">
        <v>11</v>
      </c>
      <c r="R497" s="55">
        <v>43</v>
      </c>
      <c r="S497" s="55">
        <v>2</v>
      </c>
      <c r="T497" s="55">
        <v>1</v>
      </c>
      <c r="U497" s="55">
        <v>15</v>
      </c>
      <c r="V497" s="55">
        <v>2</v>
      </c>
      <c r="W497" s="55">
        <v>62</v>
      </c>
      <c r="X497" s="55">
        <v>130</v>
      </c>
      <c r="Y497" s="54">
        <v>0</v>
      </c>
      <c r="Z497" s="56" t="s">
        <v>30</v>
      </c>
      <c r="AA497" s="55"/>
    </row>
    <row r="498" spans="1:27">
      <c r="A498" s="57"/>
      <c r="B498" s="58" t="s">
        <v>480</v>
      </c>
      <c r="C498" s="59"/>
      <c r="D498" s="59"/>
      <c r="E498" s="59"/>
      <c r="F498" s="59"/>
      <c r="G498" s="21"/>
      <c r="H498" s="57"/>
      <c r="I498" s="59"/>
      <c r="J498" s="59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spans="1:27">
      <c r="A499" s="57"/>
      <c r="B499" s="60" t="s">
        <v>50</v>
      </c>
      <c r="C499" s="59"/>
      <c r="D499" s="59"/>
      <c r="E499" s="59"/>
      <c r="F499" s="59"/>
      <c r="G499" s="21"/>
      <c r="H499" s="57"/>
      <c r="I499" s="59"/>
      <c r="J499" s="59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spans="1:27">
      <c r="A500" s="45" t="s">
        <v>25</v>
      </c>
      <c r="B500" s="46" t="s">
        <v>32</v>
      </c>
      <c r="C500" s="47" t="s">
        <v>27</v>
      </c>
      <c r="D500" s="48"/>
      <c r="E500" s="49" t="s">
        <v>28</v>
      </c>
      <c r="F500" s="50">
        <v>93</v>
      </c>
      <c r="G500" s="51">
        <v>817</v>
      </c>
      <c r="H500" s="52">
        <v>191</v>
      </c>
      <c r="I500" s="48">
        <v>455</v>
      </c>
      <c r="J500" s="53">
        <v>0.79</v>
      </c>
      <c r="K500" s="54" t="s">
        <v>481</v>
      </c>
      <c r="L500" s="55">
        <v>376</v>
      </c>
      <c r="M500" s="55">
        <v>46</v>
      </c>
      <c r="N500" s="55">
        <v>68</v>
      </c>
      <c r="O500" s="55">
        <v>18</v>
      </c>
      <c r="P500" s="55">
        <v>4</v>
      </c>
      <c r="Q500" s="55">
        <v>5</v>
      </c>
      <c r="R500" s="55">
        <v>42</v>
      </c>
      <c r="S500" s="55">
        <v>1</v>
      </c>
      <c r="T500" s="55">
        <v>4</v>
      </c>
      <c r="U500" s="55">
        <v>36</v>
      </c>
      <c r="V500" s="55">
        <v>3</v>
      </c>
      <c r="W500" s="55">
        <v>120</v>
      </c>
      <c r="X500" s="55">
        <v>136</v>
      </c>
      <c r="Y500" s="54">
        <v>0</v>
      </c>
      <c r="Z500" s="56" t="s">
        <v>30</v>
      </c>
      <c r="AA500" s="55"/>
    </row>
    <row r="501" spans="1:27">
      <c r="A501" s="57"/>
      <c r="B501" s="58" t="s">
        <v>482</v>
      </c>
      <c r="C501" s="59"/>
      <c r="D501" s="59"/>
      <c r="E501" s="59"/>
      <c r="F501" s="59"/>
      <c r="G501" s="21"/>
      <c r="H501" s="57"/>
      <c r="I501" s="59"/>
      <c r="J501" s="59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spans="1:27">
      <c r="A502" s="45" t="s">
        <v>25</v>
      </c>
      <c r="B502" s="46" t="s">
        <v>26</v>
      </c>
      <c r="C502" s="47" t="s">
        <v>27</v>
      </c>
      <c r="D502" s="48"/>
      <c r="E502" s="49" t="s">
        <v>28</v>
      </c>
      <c r="F502" s="50">
        <v>118</v>
      </c>
      <c r="G502" s="51">
        <v>812</v>
      </c>
      <c r="H502" s="52">
        <v>1487</v>
      </c>
      <c r="I502" s="48">
        <v>444</v>
      </c>
      <c r="J502" s="53">
        <v>0.01</v>
      </c>
      <c r="K502" s="54" t="s">
        <v>483</v>
      </c>
      <c r="L502" s="55">
        <v>334</v>
      </c>
      <c r="M502" s="55">
        <v>52</v>
      </c>
      <c r="N502" s="55">
        <v>45</v>
      </c>
      <c r="O502" s="55">
        <v>12</v>
      </c>
      <c r="P502" s="54">
        <v>0</v>
      </c>
      <c r="Q502" s="55">
        <v>11</v>
      </c>
      <c r="R502" s="55">
        <v>45</v>
      </c>
      <c r="S502" s="55">
        <v>2</v>
      </c>
      <c r="T502" s="54">
        <v>0</v>
      </c>
      <c r="U502" s="55">
        <v>45</v>
      </c>
      <c r="V502" s="55">
        <v>6</v>
      </c>
      <c r="W502" s="55">
        <v>105</v>
      </c>
      <c r="X502" s="55">
        <v>113</v>
      </c>
      <c r="Y502" s="54">
        <v>0</v>
      </c>
      <c r="Z502" s="56" t="s">
        <v>30</v>
      </c>
      <c r="AA502" s="55"/>
    </row>
    <row r="503" spans="1:27">
      <c r="A503" s="57"/>
      <c r="B503" s="58" t="s">
        <v>484</v>
      </c>
      <c r="C503" s="59"/>
      <c r="D503" s="59"/>
      <c r="E503" s="59"/>
      <c r="F503" s="59"/>
      <c r="G503" s="21"/>
      <c r="H503" s="57"/>
      <c r="I503" s="59"/>
      <c r="J503" s="59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spans="1:27">
      <c r="A504" s="57"/>
      <c r="B504" s="60" t="s">
        <v>50</v>
      </c>
      <c r="C504" s="59"/>
      <c r="D504" s="59"/>
      <c r="E504" s="59"/>
      <c r="F504" s="59"/>
      <c r="G504" s="21"/>
      <c r="H504" s="57"/>
      <c r="I504" s="59"/>
      <c r="J504" s="59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spans="1:27">
      <c r="A505" s="45" t="s">
        <v>25</v>
      </c>
      <c r="B505" s="46" t="s">
        <v>26</v>
      </c>
      <c r="C505" s="47" t="s">
        <v>27</v>
      </c>
      <c r="D505" s="48"/>
      <c r="E505" s="49" t="s">
        <v>28</v>
      </c>
      <c r="F505" s="50">
        <v>118</v>
      </c>
      <c r="G505" s="51">
        <v>810</v>
      </c>
      <c r="H505" s="52">
        <v>565</v>
      </c>
      <c r="I505" s="48">
        <v>457</v>
      </c>
      <c r="J505" s="53">
        <v>0.01</v>
      </c>
      <c r="K505" s="54" t="s">
        <v>485</v>
      </c>
      <c r="L505" s="55">
        <v>316</v>
      </c>
      <c r="M505" s="55">
        <v>35</v>
      </c>
      <c r="N505" s="55">
        <v>54</v>
      </c>
      <c r="O505" s="55">
        <v>14</v>
      </c>
      <c r="P505" s="55">
        <v>1</v>
      </c>
      <c r="Q505" s="55">
        <v>7</v>
      </c>
      <c r="R505" s="55">
        <v>35</v>
      </c>
      <c r="S505" s="55">
        <v>12</v>
      </c>
      <c r="T505" s="55">
        <v>7</v>
      </c>
      <c r="U505" s="55">
        <v>44</v>
      </c>
      <c r="V505" s="55">
        <v>2</v>
      </c>
      <c r="W505" s="55">
        <v>74</v>
      </c>
      <c r="X505" s="55">
        <v>113</v>
      </c>
      <c r="Y505" s="54">
        <v>0</v>
      </c>
      <c r="Z505" s="56" t="s">
        <v>30</v>
      </c>
      <c r="AA505" s="55"/>
    </row>
    <row r="506" spans="1:27">
      <c r="A506" s="57"/>
      <c r="B506" s="58" t="s">
        <v>486</v>
      </c>
      <c r="C506" s="59"/>
      <c r="D506" s="59"/>
      <c r="E506" s="59"/>
      <c r="F506" s="59"/>
      <c r="G506" s="21"/>
      <c r="H506" s="57"/>
      <c r="I506" s="59"/>
      <c r="J506" s="59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spans="1:27">
      <c r="A507" s="57"/>
      <c r="B507" s="60" t="s">
        <v>183</v>
      </c>
      <c r="C507" s="59"/>
      <c r="D507" s="59"/>
      <c r="E507" s="59"/>
      <c r="F507" s="59"/>
      <c r="G507" s="21"/>
      <c r="H507" s="57"/>
      <c r="I507" s="59"/>
      <c r="J507" s="59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spans="1:27">
      <c r="A508" s="45" t="s">
        <v>25</v>
      </c>
      <c r="B508" s="46" t="s">
        <v>35</v>
      </c>
      <c r="C508" s="47" t="s">
        <v>27</v>
      </c>
      <c r="D508" s="48"/>
      <c r="E508" s="49" t="s">
        <v>28</v>
      </c>
      <c r="F508" s="50">
        <v>89</v>
      </c>
      <c r="G508" s="51">
        <v>807</v>
      </c>
      <c r="H508" s="52">
        <v>1452</v>
      </c>
      <c r="I508" s="48">
        <v>449</v>
      </c>
      <c r="J508" s="53">
        <v>0.01</v>
      </c>
      <c r="K508" s="54" t="s">
        <v>487</v>
      </c>
      <c r="L508" s="55">
        <v>266</v>
      </c>
      <c r="M508" s="55">
        <v>31</v>
      </c>
      <c r="N508" s="55">
        <v>38</v>
      </c>
      <c r="O508" s="55">
        <v>13</v>
      </c>
      <c r="P508" s="54">
        <v>0</v>
      </c>
      <c r="Q508" s="55">
        <v>14</v>
      </c>
      <c r="R508" s="55">
        <v>42</v>
      </c>
      <c r="S508" s="54">
        <v>0</v>
      </c>
      <c r="T508" s="54">
        <v>0</v>
      </c>
      <c r="U508" s="55">
        <v>27</v>
      </c>
      <c r="V508" s="55">
        <v>2</v>
      </c>
      <c r="W508" s="55">
        <v>83</v>
      </c>
      <c r="X508" s="55">
        <v>120</v>
      </c>
      <c r="Y508" s="54">
        <v>0</v>
      </c>
      <c r="Z508" s="56" t="s">
        <v>30</v>
      </c>
      <c r="AA508" s="55"/>
    </row>
    <row r="509" spans="1:27">
      <c r="A509" s="57"/>
      <c r="B509" s="58" t="s">
        <v>488</v>
      </c>
      <c r="C509" s="59"/>
      <c r="D509" s="59"/>
      <c r="E509" s="59"/>
      <c r="F509" s="59"/>
      <c r="G509" s="21"/>
      <c r="H509" s="57"/>
      <c r="I509" s="59"/>
      <c r="J509" s="59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spans="1:27" ht="15" customHeight="1">
      <c r="A510" s="67" t="s">
        <v>1</v>
      </c>
      <c r="B510" s="67"/>
      <c r="C510" s="67"/>
      <c r="D510" s="23" t="s">
        <v>1</v>
      </c>
      <c r="E510" s="23" t="s">
        <v>1</v>
      </c>
      <c r="F510" s="24" t="s">
        <v>1</v>
      </c>
      <c r="G510" s="25" t="s">
        <v>1</v>
      </c>
      <c r="H510" s="68" t="s">
        <v>83</v>
      </c>
      <c r="I510" s="69"/>
      <c r="J510" s="23" t="s">
        <v>84</v>
      </c>
      <c r="K510" s="68" t="s">
        <v>85</v>
      </c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23"/>
    </row>
    <row r="511" spans="1:27">
      <c r="A511" s="26" t="s">
        <v>1</v>
      </c>
      <c r="B511" s="1" t="s">
        <v>86</v>
      </c>
      <c r="C511" s="26" t="s">
        <v>1</v>
      </c>
      <c r="D511" s="27" t="s">
        <v>2</v>
      </c>
      <c r="E511" s="28" t="s">
        <v>3</v>
      </c>
      <c r="F511" s="29" t="s">
        <v>4</v>
      </c>
      <c r="G511" s="5" t="s">
        <v>5</v>
      </c>
      <c r="H511" s="6" t="s">
        <v>6</v>
      </c>
      <c r="I511" s="29" t="s">
        <v>7</v>
      </c>
      <c r="J511" s="7" t="s">
        <v>8</v>
      </c>
      <c r="K511" s="1" t="s">
        <v>9</v>
      </c>
      <c r="L511" s="1" t="s">
        <v>10</v>
      </c>
      <c r="M511" s="1" t="s">
        <v>11</v>
      </c>
      <c r="N511" s="1" t="s">
        <v>12</v>
      </c>
      <c r="O511" s="1" t="s">
        <v>13</v>
      </c>
      <c r="P511" s="1" t="s">
        <v>14</v>
      </c>
      <c r="Q511" s="1" t="s">
        <v>15</v>
      </c>
      <c r="R511" s="1" t="s">
        <v>16</v>
      </c>
      <c r="S511" s="1" t="s">
        <v>17</v>
      </c>
      <c r="T511" s="1" t="s">
        <v>18</v>
      </c>
      <c r="U511" s="1" t="s">
        <v>19</v>
      </c>
      <c r="V511" s="1" t="s">
        <v>20</v>
      </c>
      <c r="W511" s="1" t="s">
        <v>21</v>
      </c>
      <c r="X511" s="1" t="s">
        <v>22</v>
      </c>
      <c r="Y511" s="1" t="s">
        <v>23</v>
      </c>
      <c r="Z511" s="1" t="s">
        <v>24</v>
      </c>
      <c r="AA511" s="26"/>
    </row>
    <row r="512" spans="1:27">
      <c r="A512" s="45" t="s">
        <v>25</v>
      </c>
      <c r="B512" s="46" t="s">
        <v>35</v>
      </c>
      <c r="C512" s="47" t="s">
        <v>27</v>
      </c>
      <c r="D512" s="48"/>
      <c r="E512" s="49" t="s">
        <v>28</v>
      </c>
      <c r="F512" s="50">
        <v>100</v>
      </c>
      <c r="G512" s="51">
        <v>806</v>
      </c>
      <c r="H512" s="52">
        <v>338</v>
      </c>
      <c r="I512" s="48">
        <v>461</v>
      </c>
      <c r="J512" s="53">
        <v>0.02</v>
      </c>
      <c r="K512" s="54" t="s">
        <v>489</v>
      </c>
      <c r="L512" s="55">
        <v>318</v>
      </c>
      <c r="M512" s="55">
        <v>39</v>
      </c>
      <c r="N512" s="55">
        <v>52</v>
      </c>
      <c r="O512" s="55">
        <v>17</v>
      </c>
      <c r="P512" s="54">
        <v>0</v>
      </c>
      <c r="Q512" s="55">
        <v>11</v>
      </c>
      <c r="R512" s="55">
        <v>34</v>
      </c>
      <c r="S512" s="55">
        <v>5</v>
      </c>
      <c r="T512" s="55">
        <v>1</v>
      </c>
      <c r="U512" s="55">
        <v>12</v>
      </c>
      <c r="V512" s="55">
        <v>2</v>
      </c>
      <c r="W512" s="55">
        <v>80</v>
      </c>
      <c r="X512" s="55">
        <v>130</v>
      </c>
      <c r="Y512" s="54">
        <v>0</v>
      </c>
      <c r="Z512" s="56" t="s">
        <v>30</v>
      </c>
      <c r="AA512" s="55"/>
    </row>
    <row r="513" spans="1:27">
      <c r="A513" s="57"/>
      <c r="B513" s="58" t="s">
        <v>490</v>
      </c>
      <c r="C513" s="59"/>
      <c r="D513" s="59"/>
      <c r="E513" s="59"/>
      <c r="F513" s="59"/>
      <c r="G513" s="21"/>
      <c r="H513" s="57"/>
      <c r="I513" s="59"/>
      <c r="J513" s="59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spans="1:27">
      <c r="A514" s="45" t="s">
        <v>25</v>
      </c>
      <c r="B514" s="46" t="s">
        <v>26</v>
      </c>
      <c r="C514" s="47" t="s">
        <v>27</v>
      </c>
      <c r="D514" s="48"/>
      <c r="E514" s="49" t="s">
        <v>28</v>
      </c>
      <c r="F514" s="50">
        <v>126</v>
      </c>
      <c r="G514" s="51">
        <v>806</v>
      </c>
      <c r="H514" s="52">
        <v>1378</v>
      </c>
      <c r="I514" s="48">
        <v>462</v>
      </c>
      <c r="J514" s="53">
        <v>0.14000000000000001</v>
      </c>
      <c r="K514" s="54" t="s">
        <v>491</v>
      </c>
      <c r="L514" s="55">
        <v>350</v>
      </c>
      <c r="M514" s="55">
        <v>48</v>
      </c>
      <c r="N514" s="55">
        <v>27</v>
      </c>
      <c r="O514" s="55">
        <v>8</v>
      </c>
      <c r="P514" s="55">
        <v>2</v>
      </c>
      <c r="Q514" s="55">
        <v>19</v>
      </c>
      <c r="R514" s="55">
        <v>47</v>
      </c>
      <c r="S514" s="55">
        <v>3</v>
      </c>
      <c r="T514" s="54">
        <v>0</v>
      </c>
      <c r="U514" s="55">
        <v>56</v>
      </c>
      <c r="V514" s="55">
        <v>3</v>
      </c>
      <c r="W514" s="55">
        <v>163</v>
      </c>
      <c r="X514" s="55">
        <v>125</v>
      </c>
      <c r="Y514" s="54">
        <v>0</v>
      </c>
      <c r="Z514" s="56" t="s">
        <v>30</v>
      </c>
      <c r="AA514" s="55"/>
    </row>
    <row r="515" spans="1:27">
      <c r="A515" s="57"/>
      <c r="B515" s="58" t="s">
        <v>492</v>
      </c>
      <c r="C515" s="59"/>
      <c r="D515" s="59"/>
      <c r="E515" s="59"/>
      <c r="F515" s="59"/>
      <c r="G515" s="21"/>
      <c r="H515" s="57"/>
      <c r="I515" s="59"/>
      <c r="J515" s="59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spans="1:27">
      <c r="A516" s="45" t="s">
        <v>25</v>
      </c>
      <c r="B516" s="46" t="s">
        <v>32</v>
      </c>
      <c r="C516" s="47" t="s">
        <v>27</v>
      </c>
      <c r="D516" s="48"/>
      <c r="E516" s="49" t="s">
        <v>28</v>
      </c>
      <c r="F516" s="50">
        <v>140</v>
      </c>
      <c r="G516" s="51">
        <v>804</v>
      </c>
      <c r="H516" s="52">
        <v>1474</v>
      </c>
      <c r="I516" s="48">
        <v>464</v>
      </c>
      <c r="J516" s="53">
        <v>0.04</v>
      </c>
      <c r="K516" s="54" t="s">
        <v>493</v>
      </c>
      <c r="L516" s="55">
        <v>471</v>
      </c>
      <c r="M516" s="55">
        <v>34</v>
      </c>
      <c r="N516" s="55">
        <v>84</v>
      </c>
      <c r="O516" s="55">
        <v>19</v>
      </c>
      <c r="P516" s="55">
        <v>2</v>
      </c>
      <c r="Q516" s="55">
        <v>6</v>
      </c>
      <c r="R516" s="55">
        <v>36</v>
      </c>
      <c r="S516" s="55">
        <v>9</v>
      </c>
      <c r="T516" s="55">
        <v>3</v>
      </c>
      <c r="U516" s="55">
        <v>26</v>
      </c>
      <c r="V516" s="55">
        <v>6</v>
      </c>
      <c r="W516" s="55">
        <v>61</v>
      </c>
      <c r="X516" s="55">
        <v>152</v>
      </c>
      <c r="Y516" s="54">
        <v>0</v>
      </c>
      <c r="Z516" s="56" t="s">
        <v>30</v>
      </c>
      <c r="AA516" s="55"/>
    </row>
    <row r="517" spans="1:27">
      <c r="A517" s="57"/>
      <c r="B517" s="58" t="s">
        <v>494</v>
      </c>
      <c r="C517" s="59"/>
      <c r="D517" s="59"/>
      <c r="E517" s="59"/>
      <c r="F517" s="59"/>
      <c r="G517" s="21"/>
      <c r="H517" s="57"/>
      <c r="I517" s="59"/>
      <c r="J517" s="59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spans="1:27">
      <c r="A518" s="45" t="s">
        <v>25</v>
      </c>
      <c r="B518" s="46" t="s">
        <v>32</v>
      </c>
      <c r="C518" s="47" t="s">
        <v>27</v>
      </c>
      <c r="D518" s="48"/>
      <c r="E518" s="49" t="s">
        <v>28</v>
      </c>
      <c r="F518" s="50">
        <v>87</v>
      </c>
      <c r="G518" s="51">
        <v>796</v>
      </c>
      <c r="H518" s="52">
        <v>1535</v>
      </c>
      <c r="I518" s="48">
        <v>468</v>
      </c>
      <c r="J518" s="53">
        <v>0.09</v>
      </c>
      <c r="K518" s="54" t="s">
        <v>495</v>
      </c>
      <c r="L518" s="55">
        <v>280</v>
      </c>
      <c r="M518" s="55">
        <v>32</v>
      </c>
      <c r="N518" s="55">
        <v>57</v>
      </c>
      <c r="O518" s="55">
        <v>16</v>
      </c>
      <c r="P518" s="55">
        <v>1</v>
      </c>
      <c r="Q518" s="55">
        <v>6</v>
      </c>
      <c r="R518" s="55">
        <v>36</v>
      </c>
      <c r="S518" s="55">
        <v>5</v>
      </c>
      <c r="T518" s="55">
        <v>1</v>
      </c>
      <c r="U518" s="55">
        <v>13</v>
      </c>
      <c r="V518" s="55">
        <v>3</v>
      </c>
      <c r="W518" s="55">
        <v>49</v>
      </c>
      <c r="X518" s="55">
        <v>116</v>
      </c>
      <c r="Y518" s="54">
        <v>0</v>
      </c>
      <c r="Z518" s="56" t="s">
        <v>30</v>
      </c>
      <c r="AA518" s="55"/>
    </row>
    <row r="519" spans="1:27">
      <c r="A519" s="57"/>
      <c r="B519" s="58" t="s">
        <v>496</v>
      </c>
      <c r="C519" s="59"/>
      <c r="D519" s="59"/>
      <c r="E519" s="59"/>
      <c r="F519" s="59"/>
      <c r="G519" s="21"/>
      <c r="H519" s="57"/>
      <c r="I519" s="59"/>
      <c r="J519" s="59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spans="1:27">
      <c r="A520" s="45" t="s">
        <v>25</v>
      </c>
      <c r="B520" s="46" t="s">
        <v>26</v>
      </c>
      <c r="C520" s="47" t="s">
        <v>27</v>
      </c>
      <c r="D520" s="48"/>
      <c r="E520" s="49" t="s">
        <v>28</v>
      </c>
      <c r="F520" s="50">
        <v>104</v>
      </c>
      <c r="G520" s="51">
        <v>796</v>
      </c>
      <c r="H520" s="52">
        <v>533</v>
      </c>
      <c r="I520" s="48">
        <v>469</v>
      </c>
      <c r="J520" s="53">
        <v>0.03</v>
      </c>
      <c r="K520" s="54" t="s">
        <v>497</v>
      </c>
      <c r="L520" s="55">
        <v>205</v>
      </c>
      <c r="M520" s="55">
        <v>41</v>
      </c>
      <c r="N520" s="55">
        <v>27</v>
      </c>
      <c r="O520" s="55">
        <v>11</v>
      </c>
      <c r="P520" s="55">
        <v>2</v>
      </c>
      <c r="Q520" s="55">
        <v>6</v>
      </c>
      <c r="R520" s="55">
        <v>24</v>
      </c>
      <c r="S520" s="55">
        <v>21</v>
      </c>
      <c r="T520" s="55">
        <v>8</v>
      </c>
      <c r="U520" s="55">
        <v>34</v>
      </c>
      <c r="V520" s="55">
        <v>13</v>
      </c>
      <c r="W520" s="55">
        <v>75</v>
      </c>
      <c r="X520" s="55">
        <v>79</v>
      </c>
      <c r="Y520" s="54">
        <v>0</v>
      </c>
      <c r="Z520" s="56" t="s">
        <v>30</v>
      </c>
      <c r="AA520" s="55"/>
    </row>
    <row r="521" spans="1:27">
      <c r="A521" s="57"/>
      <c r="B521" s="58" t="s">
        <v>498</v>
      </c>
      <c r="C521" s="59"/>
      <c r="D521" s="59"/>
      <c r="E521" s="59"/>
      <c r="F521" s="59"/>
      <c r="G521" s="21"/>
      <c r="H521" s="57"/>
      <c r="I521" s="59"/>
      <c r="J521" s="59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spans="1:27">
      <c r="A522" s="57"/>
      <c r="B522" s="60" t="s">
        <v>50</v>
      </c>
      <c r="C522" s="59"/>
      <c r="D522" s="59"/>
      <c r="E522" s="59"/>
      <c r="F522" s="59"/>
      <c r="G522" s="21"/>
      <c r="H522" s="57"/>
      <c r="I522" s="59"/>
      <c r="J522" s="59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spans="1:27">
      <c r="A523" s="45" t="s">
        <v>25</v>
      </c>
      <c r="B523" s="46" t="s">
        <v>26</v>
      </c>
      <c r="C523" s="47" t="s">
        <v>27</v>
      </c>
      <c r="D523" s="48"/>
      <c r="E523" s="49" t="s">
        <v>28</v>
      </c>
      <c r="F523" s="50">
        <v>72</v>
      </c>
      <c r="G523" s="51">
        <v>793</v>
      </c>
      <c r="H523" s="52">
        <v>97</v>
      </c>
      <c r="I523" s="48">
        <v>472</v>
      </c>
      <c r="J523" s="53">
        <v>0.94</v>
      </c>
      <c r="K523" s="54" t="s">
        <v>499</v>
      </c>
      <c r="L523" s="55">
        <v>258</v>
      </c>
      <c r="M523" s="55">
        <v>25</v>
      </c>
      <c r="N523" s="55">
        <v>56</v>
      </c>
      <c r="O523" s="55">
        <v>10</v>
      </c>
      <c r="P523" s="54">
        <v>0</v>
      </c>
      <c r="Q523" s="55">
        <v>10</v>
      </c>
      <c r="R523" s="55">
        <v>26</v>
      </c>
      <c r="S523" s="55">
        <v>1</v>
      </c>
      <c r="T523" s="54">
        <v>0</v>
      </c>
      <c r="U523" s="55">
        <v>35</v>
      </c>
      <c r="V523" s="55">
        <v>3</v>
      </c>
      <c r="W523" s="55">
        <v>34</v>
      </c>
      <c r="X523" s="55">
        <v>116</v>
      </c>
      <c r="Y523" s="54">
        <v>0</v>
      </c>
      <c r="Z523" s="56" t="s">
        <v>30</v>
      </c>
      <c r="AA523" s="55"/>
    </row>
    <row r="524" spans="1:27">
      <c r="A524" s="57"/>
      <c r="B524" s="58" t="s">
        <v>500</v>
      </c>
      <c r="C524" s="59"/>
      <c r="D524" s="59"/>
      <c r="E524" s="59"/>
      <c r="F524" s="59"/>
      <c r="G524" s="21"/>
      <c r="H524" s="57"/>
      <c r="I524" s="59"/>
      <c r="J524" s="59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spans="1:27">
      <c r="A525" s="45" t="s">
        <v>25</v>
      </c>
      <c r="B525" s="46" t="s">
        <v>35</v>
      </c>
      <c r="C525" s="47" t="s">
        <v>27</v>
      </c>
      <c r="D525" s="48"/>
      <c r="E525" s="49" t="s">
        <v>28</v>
      </c>
      <c r="F525" s="50">
        <v>89</v>
      </c>
      <c r="G525" s="51">
        <v>787</v>
      </c>
      <c r="H525" s="52">
        <v>1802</v>
      </c>
      <c r="I525" s="48">
        <v>474</v>
      </c>
      <c r="J525" s="53">
        <v>0.09</v>
      </c>
      <c r="K525" s="54" t="s">
        <v>501</v>
      </c>
      <c r="L525" s="55">
        <v>283</v>
      </c>
      <c r="M525" s="55">
        <v>44</v>
      </c>
      <c r="N525" s="55">
        <v>37</v>
      </c>
      <c r="O525" s="55">
        <v>13</v>
      </c>
      <c r="P525" s="54">
        <v>0</v>
      </c>
      <c r="Q525" s="55">
        <v>14</v>
      </c>
      <c r="R525" s="55">
        <v>35</v>
      </c>
      <c r="S525" s="55">
        <v>1</v>
      </c>
      <c r="T525" s="54">
        <v>0</v>
      </c>
      <c r="U525" s="55">
        <v>28</v>
      </c>
      <c r="V525" s="55">
        <v>2</v>
      </c>
      <c r="W525" s="55">
        <v>103</v>
      </c>
      <c r="X525" s="55">
        <v>119</v>
      </c>
      <c r="Y525" s="54">
        <v>0</v>
      </c>
      <c r="Z525" s="56" t="s">
        <v>30</v>
      </c>
      <c r="AA525" s="55"/>
    </row>
    <row r="526" spans="1:27">
      <c r="A526" s="57"/>
      <c r="B526" s="58" t="s">
        <v>502</v>
      </c>
      <c r="C526" s="59"/>
      <c r="D526" s="59"/>
      <c r="E526" s="59"/>
      <c r="F526" s="59"/>
      <c r="G526" s="21"/>
      <c r="H526" s="57"/>
      <c r="I526" s="59"/>
      <c r="J526" s="59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spans="1:27">
      <c r="A527" s="45" t="s">
        <v>25</v>
      </c>
      <c r="B527" s="46" t="s">
        <v>32</v>
      </c>
      <c r="C527" s="47" t="s">
        <v>27</v>
      </c>
      <c r="D527" s="48"/>
      <c r="E527" s="49" t="s">
        <v>28</v>
      </c>
      <c r="F527" s="50">
        <v>93</v>
      </c>
      <c r="G527" s="51">
        <v>787</v>
      </c>
      <c r="H527" s="52">
        <v>1456</v>
      </c>
      <c r="I527" s="48">
        <v>473</v>
      </c>
      <c r="J527" s="53">
        <v>0.17</v>
      </c>
      <c r="K527" s="54" t="s">
        <v>503</v>
      </c>
      <c r="L527" s="55">
        <v>361</v>
      </c>
      <c r="M527" s="55">
        <v>48</v>
      </c>
      <c r="N527" s="55">
        <v>50</v>
      </c>
      <c r="O527" s="55">
        <v>24</v>
      </c>
      <c r="P527" s="54">
        <v>0</v>
      </c>
      <c r="Q527" s="55">
        <v>6</v>
      </c>
      <c r="R527" s="55">
        <v>45</v>
      </c>
      <c r="S527" s="54">
        <v>0</v>
      </c>
      <c r="T527" s="55">
        <v>2</v>
      </c>
      <c r="U527" s="55">
        <v>34</v>
      </c>
      <c r="V527" s="55">
        <v>3</v>
      </c>
      <c r="W527" s="55">
        <v>71</v>
      </c>
      <c r="X527" s="55">
        <v>122</v>
      </c>
      <c r="Y527" s="54">
        <v>0</v>
      </c>
      <c r="Z527" s="56" t="s">
        <v>30</v>
      </c>
      <c r="AA527" s="55"/>
    </row>
    <row r="528" spans="1:27">
      <c r="A528" s="57"/>
      <c r="B528" s="58" t="s">
        <v>504</v>
      </c>
      <c r="C528" s="59"/>
      <c r="D528" s="59"/>
      <c r="E528" s="59"/>
      <c r="F528" s="59"/>
      <c r="G528" s="21"/>
      <c r="H528" s="57"/>
      <c r="I528" s="59"/>
      <c r="J528" s="59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spans="1:27">
      <c r="A529" s="45" t="s">
        <v>25</v>
      </c>
      <c r="B529" s="46" t="s">
        <v>32</v>
      </c>
      <c r="C529" s="47" t="s">
        <v>27</v>
      </c>
      <c r="D529" s="48"/>
      <c r="E529" s="49" t="s">
        <v>28</v>
      </c>
      <c r="F529" s="50">
        <v>94</v>
      </c>
      <c r="G529" s="51">
        <v>785</v>
      </c>
      <c r="H529" s="52">
        <v>1491</v>
      </c>
      <c r="I529" s="48">
        <v>475</v>
      </c>
      <c r="J529" s="53">
        <v>0</v>
      </c>
      <c r="K529" s="54" t="s">
        <v>505</v>
      </c>
      <c r="L529" s="55">
        <v>305</v>
      </c>
      <c r="M529" s="55">
        <v>30</v>
      </c>
      <c r="N529" s="55">
        <v>57</v>
      </c>
      <c r="O529" s="55">
        <v>16</v>
      </c>
      <c r="P529" s="54">
        <v>0</v>
      </c>
      <c r="Q529" s="55">
        <v>9</v>
      </c>
      <c r="R529" s="55">
        <v>41</v>
      </c>
      <c r="S529" s="55">
        <v>2</v>
      </c>
      <c r="T529" s="55">
        <v>1</v>
      </c>
      <c r="U529" s="55">
        <v>19</v>
      </c>
      <c r="V529" s="55">
        <v>1</v>
      </c>
      <c r="W529" s="55">
        <v>74</v>
      </c>
      <c r="X529" s="55">
        <v>125</v>
      </c>
      <c r="Y529" s="54">
        <v>0</v>
      </c>
      <c r="Z529" s="56" t="s">
        <v>30</v>
      </c>
      <c r="AA529" s="55"/>
    </row>
    <row r="530" spans="1:27">
      <c r="A530" s="57"/>
      <c r="B530" s="58" t="s">
        <v>506</v>
      </c>
      <c r="C530" s="59"/>
      <c r="D530" s="59"/>
      <c r="E530" s="59"/>
      <c r="F530" s="59"/>
      <c r="G530" s="21"/>
      <c r="H530" s="57"/>
      <c r="I530" s="59"/>
      <c r="J530" s="59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spans="1:27">
      <c r="A531" s="57"/>
      <c r="B531" s="60" t="s">
        <v>183</v>
      </c>
      <c r="C531" s="59"/>
      <c r="D531" s="59"/>
      <c r="E531" s="59"/>
      <c r="F531" s="59"/>
      <c r="G531" s="21"/>
      <c r="H531" s="57"/>
      <c r="I531" s="59"/>
      <c r="J531" s="59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spans="1:27">
      <c r="A532" s="45" t="s">
        <v>25</v>
      </c>
      <c r="B532" s="46" t="s">
        <v>26</v>
      </c>
      <c r="C532" s="47" t="s">
        <v>27</v>
      </c>
      <c r="D532" s="48"/>
      <c r="E532" s="49" t="s">
        <v>28</v>
      </c>
      <c r="F532" s="50">
        <v>86</v>
      </c>
      <c r="G532" s="51">
        <v>780</v>
      </c>
      <c r="H532" s="52">
        <v>206</v>
      </c>
      <c r="I532" s="48">
        <v>478</v>
      </c>
      <c r="J532" s="53">
        <v>0.65</v>
      </c>
      <c r="K532" s="54" t="s">
        <v>507</v>
      </c>
      <c r="L532" s="55">
        <v>292</v>
      </c>
      <c r="M532" s="55">
        <v>38</v>
      </c>
      <c r="N532" s="55">
        <v>55</v>
      </c>
      <c r="O532" s="55">
        <v>10</v>
      </c>
      <c r="P532" s="55">
        <v>3</v>
      </c>
      <c r="Q532" s="55">
        <v>5</v>
      </c>
      <c r="R532" s="55">
        <v>30</v>
      </c>
      <c r="S532" s="55">
        <v>17</v>
      </c>
      <c r="T532" s="55">
        <v>3</v>
      </c>
      <c r="U532" s="55">
        <v>15</v>
      </c>
      <c r="V532" s="55">
        <v>4</v>
      </c>
      <c r="W532" s="55">
        <v>62</v>
      </c>
      <c r="X532" s="55">
        <v>104</v>
      </c>
      <c r="Y532" s="54">
        <v>0</v>
      </c>
      <c r="Z532" s="56" t="s">
        <v>30</v>
      </c>
      <c r="AA532" s="55"/>
    </row>
    <row r="533" spans="1:27">
      <c r="A533" s="57"/>
      <c r="B533" s="58" t="s">
        <v>508</v>
      </c>
      <c r="C533" s="59"/>
      <c r="D533" s="59"/>
      <c r="E533" s="59"/>
      <c r="F533" s="59"/>
      <c r="G533" s="21"/>
      <c r="H533" s="57"/>
      <c r="I533" s="59"/>
      <c r="J533" s="59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spans="1:27">
      <c r="A534" s="57"/>
      <c r="B534" s="60" t="s">
        <v>50</v>
      </c>
      <c r="C534" s="59"/>
      <c r="D534" s="59"/>
      <c r="E534" s="59"/>
      <c r="F534" s="59"/>
      <c r="G534" s="21"/>
      <c r="H534" s="57"/>
      <c r="I534" s="59"/>
      <c r="J534" s="59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spans="1:27">
      <c r="A535" s="45" t="s">
        <v>25</v>
      </c>
      <c r="B535" s="46" t="s">
        <v>35</v>
      </c>
      <c r="C535" s="47" t="s">
        <v>27</v>
      </c>
      <c r="D535" s="48"/>
      <c r="E535" s="49" t="s">
        <v>28</v>
      </c>
      <c r="F535" s="50">
        <v>129</v>
      </c>
      <c r="G535" s="51">
        <v>778</v>
      </c>
      <c r="H535" s="52">
        <v>643</v>
      </c>
      <c r="I535" s="48">
        <v>479</v>
      </c>
      <c r="J535" s="53">
        <v>0.02</v>
      </c>
      <c r="K535" s="54" t="s">
        <v>509</v>
      </c>
      <c r="L535" s="55">
        <v>411</v>
      </c>
      <c r="M535" s="55">
        <v>40</v>
      </c>
      <c r="N535" s="55">
        <v>59</v>
      </c>
      <c r="O535" s="55">
        <v>19</v>
      </c>
      <c r="P535" s="55">
        <v>1</v>
      </c>
      <c r="Q535" s="55">
        <v>7</v>
      </c>
      <c r="R535" s="55">
        <v>45</v>
      </c>
      <c r="S535" s="55">
        <v>6</v>
      </c>
      <c r="T535" s="55">
        <v>2</v>
      </c>
      <c r="U535" s="55">
        <v>56</v>
      </c>
      <c r="V535" s="55">
        <v>6</v>
      </c>
      <c r="W535" s="55">
        <v>129</v>
      </c>
      <c r="X535" s="55">
        <v>128</v>
      </c>
      <c r="Y535" s="54">
        <v>0</v>
      </c>
      <c r="Z535" s="56" t="s">
        <v>30</v>
      </c>
      <c r="AA535" s="55"/>
    </row>
    <row r="536" spans="1:27">
      <c r="A536" s="57"/>
      <c r="B536" s="58" t="s">
        <v>510</v>
      </c>
      <c r="C536" s="59"/>
      <c r="D536" s="59"/>
      <c r="E536" s="59"/>
      <c r="F536" s="59"/>
      <c r="G536" s="21"/>
      <c r="H536" s="57"/>
      <c r="I536" s="59"/>
      <c r="J536" s="59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spans="1:27">
      <c r="A537" s="45" t="s">
        <v>25</v>
      </c>
      <c r="B537" s="46" t="s">
        <v>32</v>
      </c>
      <c r="C537" s="47" t="s">
        <v>27</v>
      </c>
      <c r="D537" s="48"/>
      <c r="E537" s="49" t="s">
        <v>28</v>
      </c>
      <c r="F537" s="50">
        <v>113</v>
      </c>
      <c r="G537" s="51">
        <v>777</v>
      </c>
      <c r="H537" s="52">
        <v>1827</v>
      </c>
      <c r="I537" s="48">
        <v>481</v>
      </c>
      <c r="J537" s="53">
        <v>0.06</v>
      </c>
      <c r="K537" s="54" t="s">
        <v>511</v>
      </c>
      <c r="L537" s="55">
        <v>381</v>
      </c>
      <c r="M537" s="55">
        <v>45</v>
      </c>
      <c r="N537" s="55">
        <v>62</v>
      </c>
      <c r="O537" s="55">
        <v>17</v>
      </c>
      <c r="P537" s="55">
        <v>1</v>
      </c>
      <c r="Q537" s="55">
        <v>8</v>
      </c>
      <c r="R537" s="55">
        <v>39</v>
      </c>
      <c r="S537" s="55">
        <v>4</v>
      </c>
      <c r="T537" s="55">
        <v>3</v>
      </c>
      <c r="U537" s="55">
        <v>22</v>
      </c>
      <c r="V537" s="55">
        <v>3</v>
      </c>
      <c r="W537" s="55">
        <v>74</v>
      </c>
      <c r="X537" s="55">
        <v>131</v>
      </c>
      <c r="Y537" s="54">
        <v>0</v>
      </c>
      <c r="Z537" s="56" t="s">
        <v>30</v>
      </c>
      <c r="AA537" s="55"/>
    </row>
    <row r="538" spans="1:27">
      <c r="A538" s="57"/>
      <c r="B538" s="58" t="s">
        <v>512</v>
      </c>
      <c r="C538" s="59"/>
      <c r="D538" s="59"/>
      <c r="E538" s="59"/>
      <c r="F538" s="59"/>
      <c r="G538" s="21"/>
      <c r="H538" s="57"/>
      <c r="I538" s="59"/>
      <c r="J538" s="59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spans="1:27">
      <c r="A539" s="45" t="s">
        <v>25</v>
      </c>
      <c r="B539" s="46" t="s">
        <v>26</v>
      </c>
      <c r="C539" s="47" t="s">
        <v>27</v>
      </c>
      <c r="D539" s="48"/>
      <c r="E539" s="49" t="s">
        <v>28</v>
      </c>
      <c r="F539" s="50">
        <v>92</v>
      </c>
      <c r="G539" s="51">
        <v>776</v>
      </c>
      <c r="H539" s="52">
        <v>1661</v>
      </c>
      <c r="I539" s="48">
        <v>463</v>
      </c>
      <c r="J539" s="53">
        <v>0.08</v>
      </c>
      <c r="K539" s="54" t="s">
        <v>513</v>
      </c>
      <c r="L539" s="55">
        <v>305</v>
      </c>
      <c r="M539" s="55">
        <v>35</v>
      </c>
      <c r="N539" s="55">
        <v>49</v>
      </c>
      <c r="O539" s="55">
        <v>13</v>
      </c>
      <c r="P539" s="54">
        <v>0</v>
      </c>
      <c r="Q539" s="55">
        <v>12</v>
      </c>
      <c r="R539" s="55">
        <v>38</v>
      </c>
      <c r="S539" s="55">
        <v>1</v>
      </c>
      <c r="T539" s="55">
        <v>1</v>
      </c>
      <c r="U539" s="55">
        <v>18</v>
      </c>
      <c r="V539" s="55">
        <v>2</v>
      </c>
      <c r="W539" s="55">
        <v>53</v>
      </c>
      <c r="X539" s="55">
        <v>123</v>
      </c>
      <c r="Y539" s="54">
        <v>0</v>
      </c>
      <c r="Z539" s="56" t="s">
        <v>30</v>
      </c>
      <c r="AA539" s="55"/>
    </row>
    <row r="540" spans="1:27">
      <c r="A540" s="57"/>
      <c r="B540" s="58" t="s">
        <v>514</v>
      </c>
      <c r="C540" s="59"/>
      <c r="D540" s="59"/>
      <c r="E540" s="59"/>
      <c r="F540" s="59"/>
      <c r="G540" s="21"/>
      <c r="H540" s="57"/>
      <c r="I540" s="59"/>
      <c r="J540" s="59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spans="1:27">
      <c r="A541" s="45" t="s">
        <v>25</v>
      </c>
      <c r="B541" s="46" t="s">
        <v>32</v>
      </c>
      <c r="C541" s="47" t="s">
        <v>27</v>
      </c>
      <c r="D541" s="48"/>
      <c r="E541" s="49" t="s">
        <v>28</v>
      </c>
      <c r="F541" s="50">
        <v>99</v>
      </c>
      <c r="G541" s="51">
        <v>772</v>
      </c>
      <c r="H541" s="52">
        <v>326</v>
      </c>
      <c r="I541" s="48">
        <v>484</v>
      </c>
      <c r="J541" s="53">
        <v>0.02</v>
      </c>
      <c r="K541" s="54" t="s">
        <v>515</v>
      </c>
      <c r="L541" s="55">
        <v>314</v>
      </c>
      <c r="M541" s="55">
        <v>39</v>
      </c>
      <c r="N541" s="55">
        <v>61</v>
      </c>
      <c r="O541" s="55">
        <v>14</v>
      </c>
      <c r="P541" s="55">
        <v>2</v>
      </c>
      <c r="Q541" s="55">
        <v>5</v>
      </c>
      <c r="R541" s="55">
        <v>34</v>
      </c>
      <c r="S541" s="55">
        <v>11</v>
      </c>
      <c r="T541" s="55">
        <v>5</v>
      </c>
      <c r="U541" s="55">
        <v>21</v>
      </c>
      <c r="V541" s="55">
        <v>2</v>
      </c>
      <c r="W541" s="55">
        <v>88</v>
      </c>
      <c r="X541" s="55">
        <v>115</v>
      </c>
      <c r="Y541" s="54">
        <v>0</v>
      </c>
      <c r="Z541" s="56" t="s">
        <v>30</v>
      </c>
      <c r="AA541" s="55"/>
    </row>
    <row r="542" spans="1:27">
      <c r="A542" s="57"/>
      <c r="B542" s="58" t="s">
        <v>516</v>
      </c>
      <c r="C542" s="59"/>
      <c r="D542" s="59"/>
      <c r="E542" s="59"/>
      <c r="F542" s="59"/>
      <c r="G542" s="21"/>
      <c r="H542" s="57"/>
      <c r="I542" s="59"/>
      <c r="J542" s="59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spans="1:27">
      <c r="A543" s="57"/>
      <c r="B543" s="60" t="s">
        <v>50</v>
      </c>
      <c r="C543" s="59"/>
      <c r="D543" s="59"/>
      <c r="E543" s="59"/>
      <c r="F543" s="59"/>
      <c r="G543" s="21"/>
      <c r="H543" s="57"/>
      <c r="I543" s="59"/>
      <c r="J543" s="59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spans="1:27">
      <c r="A544" s="45" t="s">
        <v>25</v>
      </c>
      <c r="B544" s="46" t="s">
        <v>26</v>
      </c>
      <c r="C544" s="47" t="s">
        <v>27</v>
      </c>
      <c r="D544" s="48"/>
      <c r="E544" s="49" t="s">
        <v>28</v>
      </c>
      <c r="F544" s="50">
        <v>98</v>
      </c>
      <c r="G544" s="51">
        <v>772</v>
      </c>
      <c r="H544" s="52">
        <v>1787</v>
      </c>
      <c r="I544" s="48">
        <v>485</v>
      </c>
      <c r="J544" s="53">
        <v>0</v>
      </c>
      <c r="K544" s="54" t="s">
        <v>517</v>
      </c>
      <c r="L544" s="55">
        <v>311</v>
      </c>
      <c r="M544" s="55">
        <v>31</v>
      </c>
      <c r="N544" s="55">
        <v>56</v>
      </c>
      <c r="O544" s="55">
        <v>17</v>
      </c>
      <c r="P544" s="55">
        <v>2</v>
      </c>
      <c r="Q544" s="55">
        <v>4</v>
      </c>
      <c r="R544" s="55">
        <v>36</v>
      </c>
      <c r="S544" s="55">
        <v>10</v>
      </c>
      <c r="T544" s="55">
        <v>2</v>
      </c>
      <c r="U544" s="55">
        <v>30</v>
      </c>
      <c r="V544" s="55">
        <v>4</v>
      </c>
      <c r="W544" s="55">
        <v>75</v>
      </c>
      <c r="X544" s="55">
        <v>112</v>
      </c>
      <c r="Y544" s="54">
        <v>0</v>
      </c>
      <c r="Z544" s="56" t="s">
        <v>30</v>
      </c>
      <c r="AA544" s="55"/>
    </row>
    <row r="545" spans="1:27">
      <c r="A545" s="57"/>
      <c r="B545" s="58" t="s">
        <v>518</v>
      </c>
      <c r="C545" s="59"/>
      <c r="D545" s="59"/>
      <c r="E545" s="59"/>
      <c r="F545" s="59"/>
      <c r="G545" s="21"/>
      <c r="H545" s="57"/>
      <c r="I545" s="59"/>
      <c r="J545" s="59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spans="1:27">
      <c r="A546" s="57"/>
      <c r="B546" s="60" t="s">
        <v>50</v>
      </c>
      <c r="C546" s="59"/>
      <c r="D546" s="59"/>
      <c r="E546" s="59"/>
      <c r="F546" s="59"/>
      <c r="G546" s="21"/>
      <c r="H546" s="57"/>
      <c r="I546" s="59"/>
      <c r="J546" s="59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spans="1:27">
      <c r="A547" s="45" t="s">
        <v>25</v>
      </c>
      <c r="B547" s="46" t="s">
        <v>26</v>
      </c>
      <c r="C547" s="47" t="s">
        <v>27</v>
      </c>
      <c r="D547" s="48"/>
      <c r="E547" s="49" t="s">
        <v>28</v>
      </c>
      <c r="F547" s="50">
        <v>101</v>
      </c>
      <c r="G547" s="51">
        <v>771</v>
      </c>
      <c r="H547" s="52">
        <v>601</v>
      </c>
      <c r="I547" s="48">
        <v>487</v>
      </c>
      <c r="J547" s="53">
        <v>0.04</v>
      </c>
      <c r="K547" s="54" t="s">
        <v>519</v>
      </c>
      <c r="L547" s="55">
        <v>347</v>
      </c>
      <c r="M547" s="55">
        <v>27</v>
      </c>
      <c r="N547" s="55">
        <v>62</v>
      </c>
      <c r="O547" s="55">
        <v>24</v>
      </c>
      <c r="P547" s="55">
        <v>1</v>
      </c>
      <c r="Q547" s="55">
        <v>3</v>
      </c>
      <c r="R547" s="55">
        <v>32</v>
      </c>
      <c r="S547" s="55">
        <v>12</v>
      </c>
      <c r="T547" s="55">
        <v>3</v>
      </c>
      <c r="U547" s="55">
        <v>15</v>
      </c>
      <c r="V547" s="55">
        <v>5</v>
      </c>
      <c r="W547" s="55">
        <v>50</v>
      </c>
      <c r="X547" s="55">
        <v>125</v>
      </c>
      <c r="Y547" s="54">
        <v>0</v>
      </c>
      <c r="Z547" s="56" t="s">
        <v>30</v>
      </c>
      <c r="AA547" s="55"/>
    </row>
    <row r="548" spans="1:27">
      <c r="A548" s="57"/>
      <c r="B548" s="58" t="s">
        <v>520</v>
      </c>
      <c r="C548" s="59"/>
      <c r="D548" s="59"/>
      <c r="E548" s="59"/>
      <c r="F548" s="59"/>
      <c r="G548" s="21"/>
      <c r="H548" s="57"/>
      <c r="I548" s="59"/>
      <c r="J548" s="59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spans="1:27">
      <c r="A549" s="45" t="s">
        <v>25</v>
      </c>
      <c r="B549" s="46" t="s">
        <v>32</v>
      </c>
      <c r="C549" s="47" t="s">
        <v>27</v>
      </c>
      <c r="D549" s="48"/>
      <c r="E549" s="49" t="s">
        <v>28</v>
      </c>
      <c r="F549" s="50">
        <v>111</v>
      </c>
      <c r="G549" s="51">
        <v>765</v>
      </c>
      <c r="H549" s="52">
        <v>1699</v>
      </c>
      <c r="I549" s="48">
        <v>470</v>
      </c>
      <c r="J549" s="53">
        <v>0</v>
      </c>
      <c r="K549" s="54" t="s">
        <v>521</v>
      </c>
      <c r="L549" s="55">
        <v>361</v>
      </c>
      <c r="M549" s="55">
        <v>38</v>
      </c>
      <c r="N549" s="55">
        <v>55</v>
      </c>
      <c r="O549" s="55">
        <v>18</v>
      </c>
      <c r="P549" s="54">
        <v>0</v>
      </c>
      <c r="Q549" s="55">
        <v>12</v>
      </c>
      <c r="R549" s="55">
        <v>42</v>
      </c>
      <c r="S549" s="55">
        <v>2</v>
      </c>
      <c r="T549" s="54">
        <v>0</v>
      </c>
      <c r="U549" s="55">
        <v>14</v>
      </c>
      <c r="V549" s="54">
        <v>0</v>
      </c>
      <c r="W549" s="55">
        <v>118</v>
      </c>
      <c r="X549" s="55">
        <v>139</v>
      </c>
      <c r="Y549" s="54">
        <v>0</v>
      </c>
      <c r="Z549" s="56" t="s">
        <v>30</v>
      </c>
      <c r="AA549" s="55"/>
    </row>
    <row r="550" spans="1:27">
      <c r="A550" s="57"/>
      <c r="B550" s="58" t="s">
        <v>522</v>
      </c>
      <c r="C550" s="59"/>
      <c r="D550" s="59"/>
      <c r="E550" s="59"/>
      <c r="F550" s="59"/>
      <c r="G550" s="21"/>
      <c r="H550" s="57"/>
      <c r="I550" s="59"/>
      <c r="J550" s="59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spans="1:27">
      <c r="A551" s="57"/>
      <c r="B551" s="60" t="s">
        <v>183</v>
      </c>
      <c r="C551" s="59"/>
      <c r="D551" s="59"/>
      <c r="E551" s="59"/>
      <c r="F551" s="59"/>
      <c r="G551" s="21"/>
      <c r="H551" s="57"/>
      <c r="I551" s="59"/>
      <c r="J551" s="59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spans="1:27">
      <c r="A552" s="45" t="s">
        <v>25</v>
      </c>
      <c r="B552" s="46" t="s">
        <v>26</v>
      </c>
      <c r="C552" s="47" t="s">
        <v>27</v>
      </c>
      <c r="D552" s="48"/>
      <c r="E552" s="49" t="s">
        <v>28</v>
      </c>
      <c r="F552" s="50">
        <v>98</v>
      </c>
      <c r="G552" s="51">
        <v>765</v>
      </c>
      <c r="H552" s="52">
        <v>1773</v>
      </c>
      <c r="I552" s="48">
        <v>491</v>
      </c>
      <c r="J552" s="53">
        <v>0.02</v>
      </c>
      <c r="K552" s="54" t="s">
        <v>523</v>
      </c>
      <c r="L552" s="55">
        <v>313</v>
      </c>
      <c r="M552" s="55">
        <v>38</v>
      </c>
      <c r="N552" s="55">
        <v>37</v>
      </c>
      <c r="O552" s="55">
        <v>14</v>
      </c>
      <c r="P552" s="55">
        <v>3</v>
      </c>
      <c r="Q552" s="55">
        <v>13</v>
      </c>
      <c r="R552" s="55">
        <v>36</v>
      </c>
      <c r="S552" s="55">
        <v>1</v>
      </c>
      <c r="T552" s="54">
        <v>0</v>
      </c>
      <c r="U552" s="55">
        <v>26</v>
      </c>
      <c r="V552" s="55">
        <v>3</v>
      </c>
      <c r="W552" s="55">
        <v>92</v>
      </c>
      <c r="X552" s="55">
        <v>126</v>
      </c>
      <c r="Y552" s="54">
        <v>0</v>
      </c>
      <c r="Z552" s="56" t="s">
        <v>30</v>
      </c>
      <c r="AA552" s="55"/>
    </row>
    <row r="553" spans="1:27">
      <c r="A553" s="57"/>
      <c r="B553" s="58" t="s">
        <v>524</v>
      </c>
      <c r="C553" s="59"/>
      <c r="D553" s="59"/>
      <c r="E553" s="59"/>
      <c r="F553" s="59"/>
      <c r="G553" s="21"/>
      <c r="H553" s="57"/>
      <c r="I553" s="59"/>
      <c r="J553" s="59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spans="1:27">
      <c r="A554" s="45" t="s">
        <v>25</v>
      </c>
      <c r="B554" s="46" t="s">
        <v>32</v>
      </c>
      <c r="C554" s="47" t="s">
        <v>27</v>
      </c>
      <c r="D554" s="48"/>
      <c r="E554" s="49" t="s">
        <v>28</v>
      </c>
      <c r="F554" s="50">
        <v>131</v>
      </c>
      <c r="G554" s="51">
        <v>765</v>
      </c>
      <c r="H554" s="52">
        <v>698</v>
      </c>
      <c r="I554" s="48">
        <v>490</v>
      </c>
      <c r="J554" s="53">
        <v>0.03</v>
      </c>
      <c r="K554" s="54" t="s">
        <v>525</v>
      </c>
      <c r="L554" s="55">
        <v>481</v>
      </c>
      <c r="M554" s="55">
        <v>48</v>
      </c>
      <c r="N554" s="55">
        <v>62</v>
      </c>
      <c r="O554" s="55">
        <v>23</v>
      </c>
      <c r="P554" s="55">
        <v>1</v>
      </c>
      <c r="Q554" s="55">
        <v>11</v>
      </c>
      <c r="R554" s="55">
        <v>38</v>
      </c>
      <c r="S554" s="55">
        <v>5</v>
      </c>
      <c r="T554" s="54">
        <v>0</v>
      </c>
      <c r="U554" s="55">
        <v>19</v>
      </c>
      <c r="V554" s="55">
        <v>6</v>
      </c>
      <c r="W554" s="55">
        <v>107</v>
      </c>
      <c r="X554" s="55">
        <v>155</v>
      </c>
      <c r="Y554" s="54">
        <v>0</v>
      </c>
      <c r="Z554" s="56" t="s">
        <v>30</v>
      </c>
      <c r="AA554" s="55"/>
    </row>
    <row r="555" spans="1:27">
      <c r="A555" s="57"/>
      <c r="B555" s="58" t="s">
        <v>526</v>
      </c>
      <c r="C555" s="59"/>
      <c r="D555" s="59"/>
      <c r="E555" s="59"/>
      <c r="F555" s="59"/>
      <c r="G555" s="21"/>
      <c r="H555" s="57"/>
      <c r="I555" s="59"/>
      <c r="J555" s="59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spans="1:27">
      <c r="A556" s="45" t="s">
        <v>25</v>
      </c>
      <c r="B556" s="46" t="s">
        <v>35</v>
      </c>
      <c r="C556" s="47" t="s">
        <v>27</v>
      </c>
      <c r="D556" s="48"/>
      <c r="E556" s="49" t="s">
        <v>28</v>
      </c>
      <c r="F556" s="50">
        <v>68</v>
      </c>
      <c r="G556" s="51">
        <v>760</v>
      </c>
      <c r="H556" s="52">
        <v>245</v>
      </c>
      <c r="I556" s="48">
        <v>494</v>
      </c>
      <c r="J556" s="53">
        <v>0.18</v>
      </c>
      <c r="K556" s="54" t="s">
        <v>527</v>
      </c>
      <c r="L556" s="55">
        <v>216</v>
      </c>
      <c r="M556" s="55">
        <v>33</v>
      </c>
      <c r="N556" s="55">
        <v>35</v>
      </c>
      <c r="O556" s="55">
        <v>9</v>
      </c>
      <c r="P556" s="54">
        <v>0</v>
      </c>
      <c r="Q556" s="55">
        <v>12</v>
      </c>
      <c r="R556" s="55">
        <v>28</v>
      </c>
      <c r="S556" s="55">
        <v>4</v>
      </c>
      <c r="T556" s="55">
        <v>1</v>
      </c>
      <c r="U556" s="55">
        <v>26</v>
      </c>
      <c r="V556" s="55">
        <v>3</v>
      </c>
      <c r="W556" s="55">
        <v>54</v>
      </c>
      <c r="X556" s="55">
        <v>101</v>
      </c>
      <c r="Y556" s="54">
        <v>0</v>
      </c>
      <c r="Z556" s="56" t="s">
        <v>30</v>
      </c>
      <c r="AA556" s="55"/>
    </row>
    <row r="557" spans="1:27">
      <c r="A557" s="57"/>
      <c r="B557" s="58" t="s">
        <v>528</v>
      </c>
      <c r="C557" s="59"/>
      <c r="D557" s="59"/>
      <c r="E557" s="59"/>
      <c r="F557" s="59"/>
      <c r="G557" s="21"/>
      <c r="H557" s="57"/>
      <c r="I557" s="59"/>
      <c r="J557" s="59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spans="1:27">
      <c r="A558" s="57"/>
      <c r="B558" s="60" t="s">
        <v>50</v>
      </c>
      <c r="C558" s="59"/>
      <c r="D558" s="59"/>
      <c r="E558" s="59"/>
      <c r="F558" s="59"/>
      <c r="G558" s="21"/>
      <c r="H558" s="57"/>
      <c r="I558" s="59"/>
      <c r="J558" s="59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spans="1:27">
      <c r="A559" s="45" t="s">
        <v>25</v>
      </c>
      <c r="B559" s="46" t="s">
        <v>26</v>
      </c>
      <c r="C559" s="47" t="s">
        <v>27</v>
      </c>
      <c r="D559" s="48"/>
      <c r="E559" s="49" t="s">
        <v>28</v>
      </c>
      <c r="F559" s="50">
        <v>105</v>
      </c>
      <c r="G559" s="51">
        <v>755</v>
      </c>
      <c r="H559" s="52">
        <v>1713</v>
      </c>
      <c r="I559" s="48">
        <v>496</v>
      </c>
      <c r="J559" s="53">
        <v>0.02</v>
      </c>
      <c r="K559" s="54" t="s">
        <v>529</v>
      </c>
      <c r="L559" s="55">
        <v>351</v>
      </c>
      <c r="M559" s="55">
        <v>29</v>
      </c>
      <c r="N559" s="55">
        <v>51</v>
      </c>
      <c r="O559" s="55">
        <v>18</v>
      </c>
      <c r="P559" s="55">
        <v>2</v>
      </c>
      <c r="Q559" s="55">
        <v>9</v>
      </c>
      <c r="R559" s="55">
        <v>51</v>
      </c>
      <c r="S559" s="54">
        <v>0</v>
      </c>
      <c r="T559" s="55">
        <v>1</v>
      </c>
      <c r="U559" s="55">
        <v>25</v>
      </c>
      <c r="V559" s="55">
        <v>2</v>
      </c>
      <c r="W559" s="55">
        <v>82</v>
      </c>
      <c r="X559" s="55">
        <v>129</v>
      </c>
      <c r="Y559" s="54">
        <v>0</v>
      </c>
      <c r="Z559" s="56" t="s">
        <v>30</v>
      </c>
      <c r="AA559" s="55"/>
    </row>
    <row r="560" spans="1:27">
      <c r="A560" s="57"/>
      <c r="B560" s="58" t="s">
        <v>530</v>
      </c>
      <c r="C560" s="59"/>
      <c r="D560" s="59"/>
      <c r="E560" s="59"/>
      <c r="F560" s="59"/>
      <c r="G560" s="21"/>
      <c r="H560" s="57"/>
      <c r="I560" s="59"/>
      <c r="J560" s="59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spans="1:27">
      <c r="A561" s="45" t="s">
        <v>25</v>
      </c>
      <c r="B561" s="46" t="s">
        <v>35</v>
      </c>
      <c r="C561" s="47" t="s">
        <v>27</v>
      </c>
      <c r="D561" s="48"/>
      <c r="E561" s="49" t="s">
        <v>28</v>
      </c>
      <c r="F561" s="50">
        <v>110</v>
      </c>
      <c r="G561" s="51">
        <v>753</v>
      </c>
      <c r="H561" s="52">
        <v>1764</v>
      </c>
      <c r="I561" s="48">
        <v>497</v>
      </c>
      <c r="J561" s="53">
        <v>0.04</v>
      </c>
      <c r="K561" s="54" t="s">
        <v>531</v>
      </c>
      <c r="L561" s="55">
        <v>347</v>
      </c>
      <c r="M561" s="55">
        <v>40</v>
      </c>
      <c r="N561" s="55">
        <v>68</v>
      </c>
      <c r="O561" s="55">
        <v>15</v>
      </c>
      <c r="P561" s="54">
        <v>0</v>
      </c>
      <c r="Q561" s="55">
        <v>4</v>
      </c>
      <c r="R561" s="55">
        <v>40</v>
      </c>
      <c r="S561" s="55">
        <v>2</v>
      </c>
      <c r="T561" s="55">
        <v>1</v>
      </c>
      <c r="U561" s="55">
        <v>34</v>
      </c>
      <c r="V561" s="55">
        <v>6</v>
      </c>
      <c r="W561" s="55">
        <v>60</v>
      </c>
      <c r="X561" s="55">
        <v>114</v>
      </c>
      <c r="Y561" s="54">
        <v>0</v>
      </c>
      <c r="Z561" s="56" t="s">
        <v>30</v>
      </c>
      <c r="AA561" s="55"/>
    </row>
    <row r="562" spans="1:27">
      <c r="A562" s="57"/>
      <c r="B562" s="58" t="s">
        <v>532</v>
      </c>
      <c r="C562" s="59"/>
      <c r="D562" s="59"/>
      <c r="E562" s="59"/>
      <c r="F562" s="59"/>
      <c r="G562" s="21"/>
      <c r="H562" s="57"/>
      <c r="I562" s="59"/>
      <c r="J562" s="59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spans="1:27">
      <c r="A563" s="57"/>
      <c r="B563" s="60" t="s">
        <v>50</v>
      </c>
      <c r="C563" s="59"/>
      <c r="D563" s="59"/>
      <c r="E563" s="59"/>
      <c r="F563" s="59"/>
      <c r="G563" s="21"/>
      <c r="H563" s="57"/>
      <c r="I563" s="59"/>
      <c r="J563" s="59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spans="1:27">
      <c r="A564" s="45" t="s">
        <v>25</v>
      </c>
      <c r="B564" s="46" t="s">
        <v>26</v>
      </c>
      <c r="C564" s="47" t="s">
        <v>27</v>
      </c>
      <c r="D564" s="48"/>
      <c r="E564" s="49" t="s">
        <v>28</v>
      </c>
      <c r="F564" s="50">
        <v>91</v>
      </c>
      <c r="G564" s="51">
        <v>746</v>
      </c>
      <c r="H564" s="52">
        <v>1459</v>
      </c>
      <c r="I564" s="48">
        <v>499</v>
      </c>
      <c r="J564" s="53">
        <v>7.0000000000000007E-2</v>
      </c>
      <c r="K564" s="54" t="s">
        <v>533</v>
      </c>
      <c r="L564" s="55">
        <v>322</v>
      </c>
      <c r="M564" s="55">
        <v>31</v>
      </c>
      <c r="N564" s="55">
        <v>36</v>
      </c>
      <c r="O564" s="55">
        <v>18</v>
      </c>
      <c r="P564" s="55">
        <v>1</v>
      </c>
      <c r="Q564" s="55">
        <v>11</v>
      </c>
      <c r="R564" s="55">
        <v>41</v>
      </c>
      <c r="S564" s="54">
        <v>0</v>
      </c>
      <c r="T564" s="54">
        <v>0</v>
      </c>
      <c r="U564" s="55">
        <v>44</v>
      </c>
      <c r="V564" s="55">
        <v>10</v>
      </c>
      <c r="W564" s="55">
        <v>97</v>
      </c>
      <c r="X564" s="55">
        <v>119</v>
      </c>
      <c r="Y564" s="54">
        <v>0</v>
      </c>
      <c r="Z564" s="56" t="s">
        <v>30</v>
      </c>
      <c r="AA564" s="55"/>
    </row>
    <row r="565" spans="1:27">
      <c r="A565" s="57"/>
      <c r="B565" s="58" t="s">
        <v>534</v>
      </c>
      <c r="C565" s="59"/>
      <c r="D565" s="59"/>
      <c r="E565" s="59"/>
      <c r="F565" s="59"/>
      <c r="G565" s="21"/>
      <c r="H565" s="57"/>
      <c r="I565" s="59"/>
      <c r="J565" s="59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spans="1:27">
      <c r="A566" s="45" t="s">
        <v>25</v>
      </c>
      <c r="B566" s="46" t="s">
        <v>32</v>
      </c>
      <c r="C566" s="47" t="s">
        <v>27</v>
      </c>
      <c r="D566" s="48"/>
      <c r="E566" s="49" t="s">
        <v>28</v>
      </c>
      <c r="F566" s="50">
        <v>72</v>
      </c>
      <c r="G566" s="51">
        <v>735</v>
      </c>
      <c r="H566" s="52">
        <v>270</v>
      </c>
      <c r="I566" s="48">
        <v>506</v>
      </c>
      <c r="J566" s="53">
        <v>0.06</v>
      </c>
      <c r="K566" s="54" t="s">
        <v>535</v>
      </c>
      <c r="L566" s="55">
        <v>225</v>
      </c>
      <c r="M566" s="55">
        <v>33</v>
      </c>
      <c r="N566" s="55">
        <v>31</v>
      </c>
      <c r="O566" s="55">
        <v>10</v>
      </c>
      <c r="P566" s="55">
        <v>5</v>
      </c>
      <c r="Q566" s="55">
        <v>8</v>
      </c>
      <c r="R566" s="55">
        <v>25</v>
      </c>
      <c r="S566" s="55">
        <v>7</v>
      </c>
      <c r="T566" s="55">
        <v>2</v>
      </c>
      <c r="U566" s="55">
        <v>20</v>
      </c>
      <c r="V566" s="55">
        <v>7</v>
      </c>
      <c r="W566" s="55">
        <v>40</v>
      </c>
      <c r="X566" s="55">
        <v>98</v>
      </c>
      <c r="Y566" s="54">
        <v>0</v>
      </c>
      <c r="Z566" s="56" t="s">
        <v>30</v>
      </c>
      <c r="AA566" s="55"/>
    </row>
    <row r="567" spans="1:27">
      <c r="A567" s="57"/>
      <c r="B567" s="58" t="s">
        <v>536</v>
      </c>
      <c r="C567" s="59"/>
      <c r="D567" s="59"/>
      <c r="E567" s="59"/>
      <c r="F567" s="59"/>
      <c r="G567" s="21"/>
      <c r="H567" s="57"/>
      <c r="I567" s="59"/>
      <c r="J567" s="59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spans="1:27">
      <c r="A568" s="45" t="s">
        <v>25</v>
      </c>
      <c r="B568" s="46" t="s">
        <v>26</v>
      </c>
      <c r="C568" s="47" t="s">
        <v>27</v>
      </c>
      <c r="D568" s="48"/>
      <c r="E568" s="49" t="s">
        <v>28</v>
      </c>
      <c r="F568" s="50">
        <v>117</v>
      </c>
      <c r="G568" s="51">
        <v>731</v>
      </c>
      <c r="H568" s="52">
        <v>1742</v>
      </c>
      <c r="I568" s="48">
        <v>510</v>
      </c>
      <c r="J568" s="53">
        <v>0.01</v>
      </c>
      <c r="K568" s="54" t="s">
        <v>537</v>
      </c>
      <c r="L568" s="55">
        <v>325</v>
      </c>
      <c r="M568" s="55">
        <v>41</v>
      </c>
      <c r="N568" s="55">
        <v>60</v>
      </c>
      <c r="O568" s="55">
        <v>12</v>
      </c>
      <c r="P568" s="55">
        <v>2</v>
      </c>
      <c r="Q568" s="55">
        <v>6</v>
      </c>
      <c r="R568" s="55">
        <v>32</v>
      </c>
      <c r="S568" s="55">
        <v>7</v>
      </c>
      <c r="T568" s="55">
        <v>4</v>
      </c>
      <c r="U568" s="55">
        <v>23</v>
      </c>
      <c r="V568" s="55">
        <v>3</v>
      </c>
      <c r="W568" s="55">
        <v>70</v>
      </c>
      <c r="X568" s="55">
        <v>114</v>
      </c>
      <c r="Y568" s="54">
        <v>0</v>
      </c>
      <c r="Z568" s="56" t="s">
        <v>30</v>
      </c>
      <c r="AA568" s="55"/>
    </row>
    <row r="569" spans="1:27">
      <c r="A569" s="57"/>
      <c r="B569" s="58" t="s">
        <v>538</v>
      </c>
      <c r="C569" s="59"/>
      <c r="D569" s="59"/>
      <c r="E569" s="59"/>
      <c r="F569" s="59"/>
      <c r="G569" s="21"/>
      <c r="H569" s="57"/>
      <c r="I569" s="59"/>
      <c r="J569" s="59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spans="1:27">
      <c r="A570" s="57"/>
      <c r="B570" s="60" t="s">
        <v>50</v>
      </c>
      <c r="C570" s="59"/>
      <c r="D570" s="59"/>
      <c r="E570" s="59"/>
      <c r="F570" s="59"/>
      <c r="G570" s="21"/>
      <c r="H570" s="57"/>
      <c r="I570" s="59"/>
      <c r="J570" s="59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spans="1:27" ht="15" customHeight="1">
      <c r="A571" s="67" t="s">
        <v>1</v>
      </c>
      <c r="B571" s="67"/>
      <c r="C571" s="67"/>
      <c r="D571" s="23" t="s">
        <v>1</v>
      </c>
      <c r="E571" s="23" t="s">
        <v>1</v>
      </c>
      <c r="F571" s="24" t="s">
        <v>1</v>
      </c>
      <c r="G571" s="25" t="s">
        <v>1</v>
      </c>
      <c r="H571" s="68" t="s">
        <v>83</v>
      </c>
      <c r="I571" s="69"/>
      <c r="J571" s="23" t="s">
        <v>84</v>
      </c>
      <c r="K571" s="68" t="s">
        <v>85</v>
      </c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23"/>
    </row>
    <row r="572" spans="1:27">
      <c r="A572" s="26" t="s">
        <v>1</v>
      </c>
      <c r="B572" s="1" t="s">
        <v>86</v>
      </c>
      <c r="C572" s="26" t="s">
        <v>1</v>
      </c>
      <c r="D572" s="27" t="s">
        <v>2</v>
      </c>
      <c r="E572" s="28" t="s">
        <v>3</v>
      </c>
      <c r="F572" s="29" t="s">
        <v>4</v>
      </c>
      <c r="G572" s="5" t="s">
        <v>5</v>
      </c>
      <c r="H572" s="6" t="s">
        <v>6</v>
      </c>
      <c r="I572" s="29" t="s">
        <v>7</v>
      </c>
      <c r="J572" s="7" t="s">
        <v>8</v>
      </c>
      <c r="K572" s="1" t="s">
        <v>9</v>
      </c>
      <c r="L572" s="1" t="s">
        <v>10</v>
      </c>
      <c r="M572" s="1" t="s">
        <v>11</v>
      </c>
      <c r="N572" s="1" t="s">
        <v>12</v>
      </c>
      <c r="O572" s="1" t="s">
        <v>13</v>
      </c>
      <c r="P572" s="1" t="s">
        <v>14</v>
      </c>
      <c r="Q572" s="1" t="s">
        <v>15</v>
      </c>
      <c r="R572" s="1" t="s">
        <v>16</v>
      </c>
      <c r="S572" s="1" t="s">
        <v>17</v>
      </c>
      <c r="T572" s="1" t="s">
        <v>18</v>
      </c>
      <c r="U572" s="1" t="s">
        <v>19</v>
      </c>
      <c r="V572" s="1" t="s">
        <v>20</v>
      </c>
      <c r="W572" s="1" t="s">
        <v>21</v>
      </c>
      <c r="X572" s="1" t="s">
        <v>22</v>
      </c>
      <c r="Y572" s="1" t="s">
        <v>23</v>
      </c>
      <c r="Z572" s="1" t="s">
        <v>24</v>
      </c>
      <c r="AA572" s="26"/>
    </row>
    <row r="573" spans="1:27">
      <c r="A573" s="45" t="s">
        <v>25</v>
      </c>
      <c r="B573" s="46" t="s">
        <v>26</v>
      </c>
      <c r="C573" s="47" t="s">
        <v>27</v>
      </c>
      <c r="D573" s="48"/>
      <c r="E573" s="49" t="s">
        <v>28</v>
      </c>
      <c r="F573" s="50">
        <v>148</v>
      </c>
      <c r="G573" s="51">
        <v>729</v>
      </c>
      <c r="H573" s="52">
        <v>1867</v>
      </c>
      <c r="I573" s="48">
        <v>500</v>
      </c>
      <c r="J573" s="53">
        <v>0</v>
      </c>
      <c r="K573" s="54" t="s">
        <v>539</v>
      </c>
      <c r="L573" s="55">
        <v>431</v>
      </c>
      <c r="M573" s="55">
        <v>58</v>
      </c>
      <c r="N573" s="55">
        <v>67</v>
      </c>
      <c r="O573" s="55">
        <v>10</v>
      </c>
      <c r="P573" s="55">
        <v>2</v>
      </c>
      <c r="Q573" s="55">
        <v>5</v>
      </c>
      <c r="R573" s="55">
        <v>40</v>
      </c>
      <c r="S573" s="55">
        <v>9</v>
      </c>
      <c r="T573" s="55">
        <v>2</v>
      </c>
      <c r="U573" s="55">
        <v>50</v>
      </c>
      <c r="V573" s="55">
        <v>5</v>
      </c>
      <c r="W573" s="55">
        <v>103</v>
      </c>
      <c r="X573" s="55">
        <v>113</v>
      </c>
      <c r="Y573" s="54">
        <v>0</v>
      </c>
      <c r="Z573" s="56" t="s">
        <v>30</v>
      </c>
      <c r="AA573" s="55"/>
    </row>
    <row r="574" spans="1:27">
      <c r="A574" s="57"/>
      <c r="B574" s="58" t="s">
        <v>540</v>
      </c>
      <c r="C574" s="59"/>
      <c r="D574" s="59"/>
      <c r="E574" s="59"/>
      <c r="F574" s="59"/>
      <c r="G574" s="21"/>
      <c r="H574" s="57"/>
      <c r="I574" s="59"/>
      <c r="J574" s="59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spans="1:27">
      <c r="A575" s="45" t="s">
        <v>25</v>
      </c>
      <c r="B575" s="46" t="s">
        <v>32</v>
      </c>
      <c r="C575" s="47" t="s">
        <v>27</v>
      </c>
      <c r="D575" s="48"/>
      <c r="E575" s="49" t="s">
        <v>28</v>
      </c>
      <c r="F575" s="50">
        <v>80</v>
      </c>
      <c r="G575" s="51">
        <v>725</v>
      </c>
      <c r="H575" s="52">
        <v>1777</v>
      </c>
      <c r="I575" s="48">
        <v>514</v>
      </c>
      <c r="J575" s="53">
        <v>0.01</v>
      </c>
      <c r="K575" s="54" t="s">
        <v>541</v>
      </c>
      <c r="L575" s="55">
        <v>234</v>
      </c>
      <c r="M575" s="55">
        <v>34</v>
      </c>
      <c r="N575" s="55">
        <v>30</v>
      </c>
      <c r="O575" s="55">
        <v>8</v>
      </c>
      <c r="P575" s="55">
        <v>1</v>
      </c>
      <c r="Q575" s="55">
        <v>14</v>
      </c>
      <c r="R575" s="55">
        <v>32</v>
      </c>
      <c r="S575" s="55">
        <v>5</v>
      </c>
      <c r="T575" s="55">
        <v>2</v>
      </c>
      <c r="U575" s="55">
        <v>23</v>
      </c>
      <c r="V575" s="55">
        <v>8</v>
      </c>
      <c r="W575" s="55">
        <v>111</v>
      </c>
      <c r="X575" s="55">
        <v>105</v>
      </c>
      <c r="Y575" s="54">
        <v>0</v>
      </c>
      <c r="Z575" s="56" t="s">
        <v>30</v>
      </c>
      <c r="AA575" s="55"/>
    </row>
    <row r="576" spans="1:27">
      <c r="A576" s="57"/>
      <c r="B576" s="58" t="s">
        <v>542</v>
      </c>
      <c r="C576" s="59"/>
      <c r="D576" s="59"/>
      <c r="E576" s="59"/>
      <c r="F576" s="59"/>
      <c r="G576" s="21"/>
      <c r="H576" s="57"/>
      <c r="I576" s="59"/>
      <c r="J576" s="59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spans="1:27">
      <c r="A577" s="45" t="s">
        <v>25</v>
      </c>
      <c r="B577" s="46" t="s">
        <v>26</v>
      </c>
      <c r="C577" s="47" t="s">
        <v>27</v>
      </c>
      <c r="D577" s="48"/>
      <c r="E577" s="49" t="s">
        <v>28</v>
      </c>
      <c r="F577" s="50">
        <v>117</v>
      </c>
      <c r="G577" s="51">
        <v>724</v>
      </c>
      <c r="H577" s="52">
        <v>1420</v>
      </c>
      <c r="I577" s="48">
        <v>515</v>
      </c>
      <c r="J577" s="53">
        <v>0.03</v>
      </c>
      <c r="K577" s="54" t="s">
        <v>543</v>
      </c>
      <c r="L577" s="55">
        <v>317</v>
      </c>
      <c r="M577" s="55">
        <v>40</v>
      </c>
      <c r="N577" s="55">
        <v>45</v>
      </c>
      <c r="O577" s="55">
        <v>9</v>
      </c>
      <c r="P577" s="55">
        <v>2</v>
      </c>
      <c r="Q577" s="55">
        <v>12</v>
      </c>
      <c r="R577" s="55">
        <v>39</v>
      </c>
      <c r="S577" s="55">
        <v>3</v>
      </c>
      <c r="T577" s="54">
        <v>0</v>
      </c>
      <c r="U577" s="55">
        <v>29</v>
      </c>
      <c r="V577" s="55">
        <v>3</v>
      </c>
      <c r="W577" s="55">
        <v>118</v>
      </c>
      <c r="X577" s="55">
        <v>117</v>
      </c>
      <c r="Y577" s="54">
        <v>0</v>
      </c>
      <c r="Z577" s="56" t="s">
        <v>30</v>
      </c>
      <c r="AA577" s="55"/>
    </row>
    <row r="578" spans="1:27">
      <c r="A578" s="57"/>
      <c r="B578" s="58" t="s">
        <v>544</v>
      </c>
      <c r="C578" s="59"/>
      <c r="D578" s="59"/>
      <c r="E578" s="59"/>
      <c r="F578" s="59"/>
      <c r="G578" s="21"/>
      <c r="H578" s="57"/>
      <c r="I578" s="59"/>
      <c r="J578" s="59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spans="1:27">
      <c r="A579" s="45" t="s">
        <v>25</v>
      </c>
      <c r="B579" s="46" t="s">
        <v>26</v>
      </c>
      <c r="C579" s="47" t="s">
        <v>27</v>
      </c>
      <c r="D579" s="48"/>
      <c r="E579" s="49" t="s">
        <v>28</v>
      </c>
      <c r="F579" s="50">
        <v>104</v>
      </c>
      <c r="G579" s="51">
        <v>716</v>
      </c>
      <c r="H579" s="52">
        <v>328</v>
      </c>
      <c r="I579" s="48">
        <v>521</v>
      </c>
      <c r="J579" s="53">
        <v>0.03</v>
      </c>
      <c r="K579" s="54" t="s">
        <v>545</v>
      </c>
      <c r="L579" s="55">
        <v>301</v>
      </c>
      <c r="M579" s="55">
        <v>53</v>
      </c>
      <c r="N579" s="55">
        <v>42</v>
      </c>
      <c r="O579" s="55">
        <v>13</v>
      </c>
      <c r="P579" s="55">
        <v>2</v>
      </c>
      <c r="Q579" s="55">
        <v>7</v>
      </c>
      <c r="R579" s="55">
        <v>24</v>
      </c>
      <c r="S579" s="55">
        <v>14</v>
      </c>
      <c r="T579" s="55">
        <v>2</v>
      </c>
      <c r="U579" s="55">
        <v>20</v>
      </c>
      <c r="V579" s="55">
        <v>3</v>
      </c>
      <c r="W579" s="55">
        <v>108</v>
      </c>
      <c r="X579" s="55">
        <v>102</v>
      </c>
      <c r="Y579" s="54">
        <v>0</v>
      </c>
      <c r="Z579" s="56" t="s">
        <v>30</v>
      </c>
      <c r="AA579" s="55"/>
    </row>
    <row r="580" spans="1:27">
      <c r="A580" s="57"/>
      <c r="B580" s="58" t="s">
        <v>546</v>
      </c>
      <c r="C580" s="59"/>
      <c r="D580" s="59"/>
      <c r="E580" s="59"/>
      <c r="F580" s="59"/>
      <c r="G580" s="21"/>
      <c r="H580" s="57"/>
      <c r="I580" s="59"/>
      <c r="J580" s="59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spans="1:27">
      <c r="A581" s="45" t="s">
        <v>25</v>
      </c>
      <c r="B581" s="46" t="s">
        <v>26</v>
      </c>
      <c r="C581" s="47" t="s">
        <v>27</v>
      </c>
      <c r="D581" s="48"/>
      <c r="E581" s="49" t="s">
        <v>28</v>
      </c>
      <c r="F581" s="50">
        <v>132</v>
      </c>
      <c r="G581" s="51">
        <v>709</v>
      </c>
      <c r="H581" s="52">
        <v>1683</v>
      </c>
      <c r="I581" s="48">
        <v>522</v>
      </c>
      <c r="J581" s="53">
        <v>0.01</v>
      </c>
      <c r="K581" s="54" t="s">
        <v>547</v>
      </c>
      <c r="L581" s="55">
        <v>366</v>
      </c>
      <c r="M581" s="55">
        <v>42</v>
      </c>
      <c r="N581" s="55">
        <v>64</v>
      </c>
      <c r="O581" s="55">
        <v>10</v>
      </c>
      <c r="P581" s="55">
        <v>2</v>
      </c>
      <c r="Q581" s="55">
        <v>6</v>
      </c>
      <c r="R581" s="55">
        <v>33</v>
      </c>
      <c r="S581" s="55">
        <v>15</v>
      </c>
      <c r="T581" s="55">
        <v>4</v>
      </c>
      <c r="U581" s="55">
        <v>17</v>
      </c>
      <c r="V581" s="55">
        <v>9</v>
      </c>
      <c r="W581" s="55">
        <v>104</v>
      </c>
      <c r="X581" s="55">
        <v>114</v>
      </c>
      <c r="Y581" s="54">
        <v>0</v>
      </c>
      <c r="Z581" s="56" t="s">
        <v>30</v>
      </c>
      <c r="AA581" s="55"/>
    </row>
    <row r="582" spans="1:27">
      <c r="A582" s="57"/>
      <c r="B582" s="58" t="s">
        <v>548</v>
      </c>
      <c r="C582" s="59"/>
      <c r="D582" s="59"/>
      <c r="E582" s="59"/>
      <c r="F582" s="59"/>
      <c r="G582" s="21"/>
      <c r="H582" s="57"/>
      <c r="I582" s="59"/>
      <c r="J582" s="59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spans="1:27">
      <c r="A583" s="45" t="s">
        <v>25</v>
      </c>
      <c r="B583" s="46" t="s">
        <v>26</v>
      </c>
      <c r="C583" s="47" t="s">
        <v>27</v>
      </c>
      <c r="D583" s="48"/>
      <c r="E583" s="49" t="s">
        <v>28</v>
      </c>
      <c r="F583" s="50">
        <v>64</v>
      </c>
      <c r="G583" s="51">
        <v>702</v>
      </c>
      <c r="H583" s="52">
        <v>49</v>
      </c>
      <c r="I583" s="48">
        <v>519</v>
      </c>
      <c r="J583" s="53">
        <v>0.99</v>
      </c>
      <c r="K583" s="54" t="s">
        <v>549</v>
      </c>
      <c r="L583" s="55">
        <v>247</v>
      </c>
      <c r="M583" s="55">
        <v>36</v>
      </c>
      <c r="N583" s="55">
        <v>37</v>
      </c>
      <c r="O583" s="55">
        <v>16</v>
      </c>
      <c r="P583" s="54">
        <v>0</v>
      </c>
      <c r="Q583" s="55">
        <v>8</v>
      </c>
      <c r="R583" s="55">
        <v>35</v>
      </c>
      <c r="S583" s="55">
        <v>3</v>
      </c>
      <c r="T583" s="55">
        <v>5</v>
      </c>
      <c r="U583" s="55">
        <v>16</v>
      </c>
      <c r="V583" s="55">
        <v>2</v>
      </c>
      <c r="W583" s="55">
        <v>47</v>
      </c>
      <c r="X583" s="55">
        <v>101</v>
      </c>
      <c r="Y583" s="54">
        <v>0</v>
      </c>
      <c r="Z583" s="56" t="s">
        <v>30</v>
      </c>
      <c r="AA583" s="55"/>
    </row>
    <row r="584" spans="1:27">
      <c r="A584" s="57"/>
      <c r="B584" s="58" t="s">
        <v>550</v>
      </c>
      <c r="C584" s="59"/>
      <c r="D584" s="59"/>
      <c r="E584" s="59"/>
      <c r="F584" s="59"/>
      <c r="G584" s="21"/>
      <c r="H584" s="57"/>
      <c r="I584" s="59"/>
      <c r="J584" s="59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spans="1:27">
      <c r="A585" s="45" t="s">
        <v>25</v>
      </c>
      <c r="B585" s="46" t="s">
        <v>26</v>
      </c>
      <c r="C585" s="47" t="s">
        <v>27</v>
      </c>
      <c r="D585" s="48"/>
      <c r="E585" s="49" t="s">
        <v>28</v>
      </c>
      <c r="F585" s="50">
        <v>64</v>
      </c>
      <c r="G585" s="51">
        <v>702</v>
      </c>
      <c r="H585" s="52">
        <v>1468</v>
      </c>
      <c r="I585" s="48">
        <v>518</v>
      </c>
      <c r="J585" s="53">
        <v>0.13</v>
      </c>
      <c r="K585" s="54" t="s">
        <v>551</v>
      </c>
      <c r="L585" s="55">
        <v>243</v>
      </c>
      <c r="M585" s="55">
        <v>28</v>
      </c>
      <c r="N585" s="55">
        <v>50</v>
      </c>
      <c r="O585" s="55">
        <v>14</v>
      </c>
      <c r="P585" s="55">
        <v>1</v>
      </c>
      <c r="Q585" s="55">
        <v>5</v>
      </c>
      <c r="R585" s="55">
        <v>26</v>
      </c>
      <c r="S585" s="55">
        <v>1</v>
      </c>
      <c r="T585" s="55">
        <v>1</v>
      </c>
      <c r="U585" s="55">
        <v>31</v>
      </c>
      <c r="V585" s="55">
        <v>1</v>
      </c>
      <c r="W585" s="55">
        <v>30</v>
      </c>
      <c r="X585" s="55">
        <v>101</v>
      </c>
      <c r="Y585" s="54">
        <v>0</v>
      </c>
      <c r="Z585" s="56" t="s">
        <v>30</v>
      </c>
      <c r="AA585" s="55"/>
    </row>
    <row r="586" spans="1:27">
      <c r="A586" s="57"/>
      <c r="B586" s="58" t="s">
        <v>552</v>
      </c>
      <c r="C586" s="59"/>
      <c r="D586" s="59"/>
      <c r="E586" s="59"/>
      <c r="F586" s="59"/>
      <c r="G586" s="21"/>
      <c r="H586" s="57"/>
      <c r="I586" s="59"/>
      <c r="J586" s="59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spans="1:27">
      <c r="A587" s="57"/>
      <c r="B587" s="60" t="s">
        <v>50</v>
      </c>
      <c r="C587" s="59"/>
      <c r="D587" s="59"/>
      <c r="E587" s="59"/>
      <c r="F587" s="59"/>
      <c r="G587" s="21"/>
      <c r="H587" s="57"/>
      <c r="I587" s="59"/>
      <c r="J587" s="59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spans="1:27">
      <c r="A588" s="45" t="s">
        <v>25</v>
      </c>
      <c r="B588" s="46" t="s">
        <v>26</v>
      </c>
      <c r="C588" s="47" t="s">
        <v>27</v>
      </c>
      <c r="D588" s="48"/>
      <c r="E588" s="49" t="s">
        <v>28</v>
      </c>
      <c r="F588" s="50">
        <v>142</v>
      </c>
      <c r="G588" s="51">
        <v>695</v>
      </c>
      <c r="H588" s="52">
        <v>1900</v>
      </c>
      <c r="I588" s="48">
        <v>532</v>
      </c>
      <c r="J588" s="53">
        <v>0</v>
      </c>
      <c r="K588" s="54" t="s">
        <v>553</v>
      </c>
      <c r="L588" s="55">
        <v>407</v>
      </c>
      <c r="M588" s="55">
        <v>53</v>
      </c>
      <c r="N588" s="55">
        <v>42</v>
      </c>
      <c r="O588" s="55">
        <v>18</v>
      </c>
      <c r="P588" s="55">
        <v>2</v>
      </c>
      <c r="Q588" s="55">
        <v>8</v>
      </c>
      <c r="R588" s="55">
        <v>33</v>
      </c>
      <c r="S588" s="55">
        <v>10</v>
      </c>
      <c r="T588" s="55">
        <v>3</v>
      </c>
      <c r="U588" s="55">
        <v>52</v>
      </c>
      <c r="V588" s="55">
        <v>2</v>
      </c>
      <c r="W588" s="55">
        <v>120</v>
      </c>
      <c r="X588" s="55">
        <v>116</v>
      </c>
      <c r="Y588" s="54">
        <v>0</v>
      </c>
      <c r="Z588" s="56" t="s">
        <v>30</v>
      </c>
      <c r="AA588" s="55"/>
    </row>
    <row r="589" spans="1:27">
      <c r="A589" s="57"/>
      <c r="B589" s="58" t="s">
        <v>554</v>
      </c>
      <c r="C589" s="59"/>
      <c r="D589" s="59"/>
      <c r="E589" s="59"/>
      <c r="F589" s="59"/>
      <c r="G589" s="21"/>
      <c r="H589" s="57"/>
      <c r="I589" s="59"/>
      <c r="J589" s="59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spans="1:27">
      <c r="A590" s="45" t="s">
        <v>25</v>
      </c>
      <c r="B590" s="46" t="s">
        <v>26</v>
      </c>
      <c r="C590" s="47" t="s">
        <v>27</v>
      </c>
      <c r="D590" s="48"/>
      <c r="E590" s="49" t="s">
        <v>28</v>
      </c>
      <c r="F590" s="50">
        <v>86</v>
      </c>
      <c r="G590" s="51">
        <v>695</v>
      </c>
      <c r="H590" s="52">
        <v>323</v>
      </c>
      <c r="I590" s="48">
        <v>531</v>
      </c>
      <c r="J590" s="53">
        <v>0.19</v>
      </c>
      <c r="K590" s="54" t="s">
        <v>555</v>
      </c>
      <c r="L590" s="55">
        <v>287</v>
      </c>
      <c r="M590" s="55">
        <v>39</v>
      </c>
      <c r="N590" s="55">
        <v>32</v>
      </c>
      <c r="O590" s="55">
        <v>16</v>
      </c>
      <c r="P590" s="55">
        <v>1</v>
      </c>
      <c r="Q590" s="55">
        <v>12</v>
      </c>
      <c r="R590" s="55">
        <v>36</v>
      </c>
      <c r="S590" s="54">
        <v>0</v>
      </c>
      <c r="T590" s="55">
        <v>2</v>
      </c>
      <c r="U590" s="55">
        <v>21</v>
      </c>
      <c r="V590" s="55">
        <v>5</v>
      </c>
      <c r="W590" s="55">
        <v>101</v>
      </c>
      <c r="X590" s="55">
        <v>115</v>
      </c>
      <c r="Y590" s="54">
        <v>0</v>
      </c>
      <c r="Z590" s="56" t="s">
        <v>30</v>
      </c>
      <c r="AA590" s="55"/>
    </row>
    <row r="591" spans="1:27">
      <c r="A591" s="57"/>
      <c r="B591" s="58" t="s">
        <v>556</v>
      </c>
      <c r="C591" s="59"/>
      <c r="D591" s="59"/>
      <c r="E591" s="59"/>
      <c r="F591" s="59"/>
      <c r="G591" s="21"/>
      <c r="H591" s="57"/>
      <c r="I591" s="59"/>
      <c r="J591" s="59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spans="1:27">
      <c r="A592" s="45" t="s">
        <v>25</v>
      </c>
      <c r="B592" s="46" t="s">
        <v>26</v>
      </c>
      <c r="C592" s="47" t="s">
        <v>27</v>
      </c>
      <c r="D592" s="48"/>
      <c r="E592" s="49" t="s">
        <v>28</v>
      </c>
      <c r="F592" s="50">
        <v>98</v>
      </c>
      <c r="G592" s="51">
        <v>689</v>
      </c>
      <c r="H592" s="52">
        <v>1850</v>
      </c>
      <c r="I592" s="48">
        <v>535</v>
      </c>
      <c r="J592" s="53">
        <v>0.02</v>
      </c>
      <c r="K592" s="54" t="s">
        <v>557</v>
      </c>
      <c r="L592" s="55">
        <v>338</v>
      </c>
      <c r="M592" s="55">
        <v>43</v>
      </c>
      <c r="N592" s="55">
        <v>50</v>
      </c>
      <c r="O592" s="55">
        <v>16</v>
      </c>
      <c r="P592" s="55">
        <v>1</v>
      </c>
      <c r="Q592" s="55">
        <v>8</v>
      </c>
      <c r="R592" s="55">
        <v>28</v>
      </c>
      <c r="S592" s="55">
        <v>1</v>
      </c>
      <c r="T592" s="54">
        <v>0</v>
      </c>
      <c r="U592" s="55">
        <v>37</v>
      </c>
      <c r="V592" s="55">
        <v>7</v>
      </c>
      <c r="W592" s="55">
        <v>101</v>
      </c>
      <c r="X592" s="55">
        <v>117</v>
      </c>
      <c r="Y592" s="54">
        <v>0</v>
      </c>
      <c r="Z592" s="56" t="s">
        <v>30</v>
      </c>
      <c r="AA592" s="55"/>
    </row>
    <row r="593" spans="1:27">
      <c r="A593" s="57"/>
      <c r="B593" s="58" t="s">
        <v>558</v>
      </c>
      <c r="C593" s="59"/>
      <c r="D593" s="59"/>
      <c r="E593" s="59"/>
      <c r="F593" s="59"/>
      <c r="G593" s="21"/>
      <c r="H593" s="57"/>
      <c r="I593" s="59"/>
      <c r="J593" s="59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spans="1:27">
      <c r="A594" s="45" t="s">
        <v>25</v>
      </c>
      <c r="B594" s="46" t="s">
        <v>35</v>
      </c>
      <c r="C594" s="47" t="s">
        <v>27</v>
      </c>
      <c r="D594" s="48"/>
      <c r="E594" s="49" t="s">
        <v>28</v>
      </c>
      <c r="F594" s="50">
        <v>76</v>
      </c>
      <c r="G594" s="51">
        <v>688</v>
      </c>
      <c r="H594" s="52">
        <v>339</v>
      </c>
      <c r="I594" s="48">
        <v>536</v>
      </c>
      <c r="J594" s="53">
        <v>0.06</v>
      </c>
      <c r="K594" s="54" t="s">
        <v>559</v>
      </c>
      <c r="L594" s="55">
        <v>253</v>
      </c>
      <c r="M594" s="55">
        <v>27</v>
      </c>
      <c r="N594" s="55">
        <v>39</v>
      </c>
      <c r="O594" s="55">
        <v>13</v>
      </c>
      <c r="P594" s="54">
        <v>0</v>
      </c>
      <c r="Q594" s="55">
        <v>12</v>
      </c>
      <c r="R594" s="55">
        <v>30</v>
      </c>
      <c r="S594" s="54">
        <v>0</v>
      </c>
      <c r="T594" s="54">
        <v>0</v>
      </c>
      <c r="U594" s="55">
        <v>16</v>
      </c>
      <c r="V594" s="55">
        <v>1</v>
      </c>
      <c r="W594" s="55">
        <v>61</v>
      </c>
      <c r="X594" s="55">
        <v>113</v>
      </c>
      <c r="Y594" s="54">
        <v>0</v>
      </c>
      <c r="Z594" s="56" t="s">
        <v>30</v>
      </c>
      <c r="AA594" s="55"/>
    </row>
    <row r="595" spans="1:27">
      <c r="A595" s="57"/>
      <c r="B595" s="58" t="s">
        <v>560</v>
      </c>
      <c r="C595" s="59"/>
      <c r="D595" s="59"/>
      <c r="E595" s="59"/>
      <c r="F595" s="59"/>
      <c r="G595" s="21"/>
      <c r="H595" s="57"/>
      <c r="I595" s="59"/>
      <c r="J595" s="59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spans="1:27">
      <c r="A596" s="45" t="s">
        <v>25</v>
      </c>
      <c r="B596" s="46" t="s">
        <v>32</v>
      </c>
      <c r="C596" s="47" t="s">
        <v>27</v>
      </c>
      <c r="D596" s="48"/>
      <c r="E596" s="49" t="s">
        <v>28</v>
      </c>
      <c r="F596" s="50">
        <v>77</v>
      </c>
      <c r="G596" s="51">
        <v>687</v>
      </c>
      <c r="H596" s="52">
        <v>239</v>
      </c>
      <c r="I596" s="48">
        <v>537</v>
      </c>
      <c r="J596" s="53">
        <v>0.26</v>
      </c>
      <c r="K596" s="54" t="s">
        <v>561</v>
      </c>
      <c r="L596" s="55">
        <v>261</v>
      </c>
      <c r="M596" s="55">
        <v>29</v>
      </c>
      <c r="N596" s="55">
        <v>46</v>
      </c>
      <c r="O596" s="55">
        <v>15</v>
      </c>
      <c r="P596" s="54">
        <v>0</v>
      </c>
      <c r="Q596" s="55">
        <v>7</v>
      </c>
      <c r="R596" s="55">
        <v>41</v>
      </c>
      <c r="S596" s="55">
        <v>2</v>
      </c>
      <c r="T596" s="55">
        <v>1</v>
      </c>
      <c r="U596" s="55">
        <v>21</v>
      </c>
      <c r="V596" s="55">
        <v>1</v>
      </c>
      <c r="W596" s="55">
        <v>86</v>
      </c>
      <c r="X596" s="55">
        <v>104</v>
      </c>
      <c r="Y596" s="54">
        <v>0</v>
      </c>
      <c r="Z596" s="56" t="s">
        <v>30</v>
      </c>
      <c r="AA596" s="55"/>
    </row>
    <row r="597" spans="1:27">
      <c r="A597" s="57"/>
      <c r="B597" s="58" t="s">
        <v>562</v>
      </c>
      <c r="C597" s="59"/>
      <c r="D597" s="59"/>
      <c r="E597" s="59"/>
      <c r="F597" s="59"/>
      <c r="G597" s="21"/>
      <c r="H597" s="57"/>
      <c r="I597" s="59"/>
      <c r="J597" s="59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spans="1:27">
      <c r="A598" s="45" t="s">
        <v>25</v>
      </c>
      <c r="B598" s="46" t="s">
        <v>26</v>
      </c>
      <c r="C598" s="47" t="s">
        <v>27</v>
      </c>
      <c r="D598" s="48"/>
      <c r="E598" s="49" t="s">
        <v>28</v>
      </c>
      <c r="F598" s="50">
        <v>96</v>
      </c>
      <c r="G598" s="51">
        <v>686</v>
      </c>
      <c r="H598" s="52">
        <v>1724</v>
      </c>
      <c r="I598" s="48">
        <v>527</v>
      </c>
      <c r="J598" s="53">
        <v>0</v>
      </c>
      <c r="K598" s="54" t="s">
        <v>563</v>
      </c>
      <c r="L598" s="55">
        <v>281</v>
      </c>
      <c r="M598" s="55">
        <v>28</v>
      </c>
      <c r="N598" s="55">
        <v>51</v>
      </c>
      <c r="O598" s="55">
        <v>17</v>
      </c>
      <c r="P598" s="55">
        <v>1</v>
      </c>
      <c r="Q598" s="55">
        <v>6</v>
      </c>
      <c r="R598" s="55">
        <v>36</v>
      </c>
      <c r="S598" s="54">
        <v>0</v>
      </c>
      <c r="T598" s="54">
        <v>0</v>
      </c>
      <c r="U598" s="55">
        <v>12</v>
      </c>
      <c r="V598" s="55">
        <v>2</v>
      </c>
      <c r="W598" s="55">
        <v>48</v>
      </c>
      <c r="X598" s="55">
        <v>112</v>
      </c>
      <c r="Y598" s="54">
        <v>0</v>
      </c>
      <c r="Z598" s="56" t="s">
        <v>30</v>
      </c>
      <c r="AA598" s="55"/>
    </row>
    <row r="599" spans="1:27">
      <c r="A599" s="57"/>
      <c r="B599" s="58" t="s">
        <v>564</v>
      </c>
      <c r="C599" s="59"/>
      <c r="D599" s="59"/>
      <c r="E599" s="59"/>
      <c r="F599" s="59"/>
      <c r="G599" s="21"/>
      <c r="H599" s="57"/>
      <c r="I599" s="59"/>
      <c r="J599" s="59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spans="1:27">
      <c r="A600" s="45" t="s">
        <v>25</v>
      </c>
      <c r="B600" s="46" t="s">
        <v>32</v>
      </c>
      <c r="C600" s="47" t="s">
        <v>27</v>
      </c>
      <c r="D600" s="48"/>
      <c r="E600" s="49" t="s">
        <v>28</v>
      </c>
      <c r="F600" s="50">
        <v>113</v>
      </c>
      <c r="G600" s="51">
        <v>683</v>
      </c>
      <c r="H600" s="52">
        <v>1879</v>
      </c>
      <c r="I600" s="48">
        <v>529</v>
      </c>
      <c r="J600" s="53">
        <v>0.02</v>
      </c>
      <c r="K600" s="54" t="s">
        <v>565</v>
      </c>
      <c r="L600" s="55">
        <v>344</v>
      </c>
      <c r="M600" s="55">
        <v>40</v>
      </c>
      <c r="N600" s="55">
        <v>37</v>
      </c>
      <c r="O600" s="55">
        <v>12</v>
      </c>
      <c r="P600" s="54">
        <v>0</v>
      </c>
      <c r="Q600" s="55">
        <v>15</v>
      </c>
      <c r="R600" s="55">
        <v>45</v>
      </c>
      <c r="S600" s="54">
        <v>0</v>
      </c>
      <c r="T600" s="54">
        <v>0</v>
      </c>
      <c r="U600" s="55">
        <v>22</v>
      </c>
      <c r="V600" s="55">
        <v>7</v>
      </c>
      <c r="W600" s="55">
        <v>116</v>
      </c>
      <c r="X600" s="55">
        <v>121</v>
      </c>
      <c r="Y600" s="54">
        <v>0</v>
      </c>
      <c r="Z600" s="56" t="s">
        <v>30</v>
      </c>
      <c r="AA600" s="55"/>
    </row>
    <row r="601" spans="1:27">
      <c r="A601" s="57"/>
      <c r="B601" s="58" t="s">
        <v>566</v>
      </c>
      <c r="C601" s="59"/>
      <c r="D601" s="59"/>
      <c r="E601" s="59"/>
      <c r="F601" s="59"/>
      <c r="G601" s="21"/>
      <c r="H601" s="57"/>
      <c r="I601" s="59"/>
      <c r="J601" s="59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spans="1:27">
      <c r="A602" s="45" t="s">
        <v>25</v>
      </c>
      <c r="B602" s="46" t="s">
        <v>32</v>
      </c>
      <c r="C602" s="47" t="s">
        <v>27</v>
      </c>
      <c r="D602" s="48"/>
      <c r="E602" s="49" t="s">
        <v>28</v>
      </c>
      <c r="F602" s="50">
        <v>78</v>
      </c>
      <c r="G602" s="51">
        <v>682</v>
      </c>
      <c r="H602" s="52">
        <v>1741</v>
      </c>
      <c r="I602" s="48">
        <v>541</v>
      </c>
      <c r="J602" s="53">
        <v>0.01</v>
      </c>
      <c r="K602" s="54" t="s">
        <v>567</v>
      </c>
      <c r="L602" s="55">
        <v>288</v>
      </c>
      <c r="M602" s="55">
        <v>31</v>
      </c>
      <c r="N602" s="55">
        <v>57</v>
      </c>
      <c r="O602" s="55">
        <v>18</v>
      </c>
      <c r="P602" s="55">
        <v>2</v>
      </c>
      <c r="Q602" s="55">
        <v>2</v>
      </c>
      <c r="R602" s="55">
        <v>24</v>
      </c>
      <c r="S602" s="55">
        <v>8</v>
      </c>
      <c r="T602" s="55">
        <v>2</v>
      </c>
      <c r="U602" s="55">
        <v>16</v>
      </c>
      <c r="V602" s="55">
        <v>2</v>
      </c>
      <c r="W602" s="55">
        <v>48</v>
      </c>
      <c r="X602" s="55">
        <v>107</v>
      </c>
      <c r="Y602" s="54">
        <v>0</v>
      </c>
      <c r="Z602" s="56" t="s">
        <v>30</v>
      </c>
      <c r="AA602" s="55"/>
    </row>
    <row r="603" spans="1:27">
      <c r="A603" s="57"/>
      <c r="B603" s="58" t="s">
        <v>568</v>
      </c>
      <c r="C603" s="59"/>
      <c r="D603" s="59"/>
      <c r="E603" s="59"/>
      <c r="F603" s="59"/>
      <c r="G603" s="21"/>
      <c r="H603" s="57"/>
      <c r="I603" s="59"/>
      <c r="J603" s="59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spans="1:27">
      <c r="A604" s="45" t="s">
        <v>25</v>
      </c>
      <c r="B604" s="46" t="s">
        <v>26</v>
      </c>
      <c r="C604" s="47" t="s">
        <v>27</v>
      </c>
      <c r="D604" s="48"/>
      <c r="E604" s="49" t="s">
        <v>28</v>
      </c>
      <c r="F604" s="50">
        <v>125</v>
      </c>
      <c r="G604" s="51">
        <v>680</v>
      </c>
      <c r="H604" s="52">
        <v>1870</v>
      </c>
      <c r="I604" s="48">
        <v>542</v>
      </c>
      <c r="J604" s="53">
        <v>0</v>
      </c>
      <c r="K604" s="54" t="s">
        <v>569</v>
      </c>
      <c r="L604" s="55">
        <v>388</v>
      </c>
      <c r="M604" s="55">
        <v>36</v>
      </c>
      <c r="N604" s="55">
        <v>49</v>
      </c>
      <c r="O604" s="55">
        <v>14</v>
      </c>
      <c r="P604" s="55">
        <v>1</v>
      </c>
      <c r="Q604" s="55">
        <v>12</v>
      </c>
      <c r="R604" s="55">
        <v>49</v>
      </c>
      <c r="S604" s="55">
        <v>3</v>
      </c>
      <c r="T604" s="55">
        <v>2</v>
      </c>
      <c r="U604" s="55">
        <v>27</v>
      </c>
      <c r="V604" s="55">
        <v>6</v>
      </c>
      <c r="W604" s="55">
        <v>136</v>
      </c>
      <c r="X604" s="55">
        <v>128</v>
      </c>
      <c r="Y604" s="54">
        <v>0</v>
      </c>
      <c r="Z604" s="56" t="s">
        <v>30</v>
      </c>
      <c r="AA604" s="55"/>
    </row>
    <row r="605" spans="1:27">
      <c r="A605" s="57"/>
      <c r="B605" s="58" t="s">
        <v>570</v>
      </c>
      <c r="C605" s="59"/>
      <c r="D605" s="59"/>
      <c r="E605" s="59"/>
      <c r="F605" s="59"/>
      <c r="G605" s="21"/>
      <c r="H605" s="57"/>
      <c r="I605" s="59"/>
      <c r="J605" s="59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spans="1:27">
      <c r="A606" s="57"/>
      <c r="B606" s="60" t="s">
        <v>183</v>
      </c>
      <c r="C606" s="59"/>
      <c r="D606" s="59"/>
      <c r="E606" s="59"/>
      <c r="F606" s="59"/>
      <c r="G606" s="21"/>
      <c r="H606" s="57"/>
      <c r="I606" s="59"/>
      <c r="J606" s="59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spans="1:27">
      <c r="A607" s="45" t="s">
        <v>25</v>
      </c>
      <c r="B607" s="46" t="s">
        <v>32</v>
      </c>
      <c r="C607" s="47" t="s">
        <v>27</v>
      </c>
      <c r="D607" s="48"/>
      <c r="E607" s="49" t="s">
        <v>28</v>
      </c>
      <c r="F607" s="50">
        <v>104</v>
      </c>
      <c r="G607" s="51">
        <v>665</v>
      </c>
      <c r="H607" s="52">
        <v>1826</v>
      </c>
      <c r="I607" s="48">
        <v>552</v>
      </c>
      <c r="J607" s="53">
        <v>0.01</v>
      </c>
      <c r="K607" s="54" t="s">
        <v>571</v>
      </c>
      <c r="L607" s="55">
        <v>317</v>
      </c>
      <c r="M607" s="55">
        <v>40</v>
      </c>
      <c r="N607" s="55">
        <v>42</v>
      </c>
      <c r="O607" s="55">
        <v>18</v>
      </c>
      <c r="P607" s="54">
        <v>0</v>
      </c>
      <c r="Q607" s="55">
        <v>7</v>
      </c>
      <c r="R607" s="55">
        <v>35</v>
      </c>
      <c r="S607" s="55">
        <v>2</v>
      </c>
      <c r="T607" s="54">
        <v>0</v>
      </c>
      <c r="U607" s="55">
        <v>29</v>
      </c>
      <c r="V607" s="55">
        <v>4</v>
      </c>
      <c r="W607" s="55">
        <v>71</v>
      </c>
      <c r="X607" s="55">
        <v>106</v>
      </c>
      <c r="Y607" s="54">
        <v>0</v>
      </c>
      <c r="Z607" s="56" t="s">
        <v>30</v>
      </c>
      <c r="AA607" s="55"/>
    </row>
    <row r="608" spans="1:27">
      <c r="A608" s="57"/>
      <c r="B608" s="58" t="s">
        <v>572</v>
      </c>
      <c r="C608" s="59"/>
      <c r="D608" s="59"/>
      <c r="E608" s="59"/>
      <c r="F608" s="59"/>
      <c r="G608" s="21"/>
      <c r="H608" s="57"/>
      <c r="I608" s="59"/>
      <c r="J608" s="59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spans="1:27">
      <c r="A609" s="45" t="s">
        <v>25</v>
      </c>
      <c r="B609" s="46" t="s">
        <v>26</v>
      </c>
      <c r="C609" s="47" t="s">
        <v>27</v>
      </c>
      <c r="D609" s="48"/>
      <c r="E609" s="49" t="s">
        <v>28</v>
      </c>
      <c r="F609" s="50">
        <v>141</v>
      </c>
      <c r="G609" s="51">
        <v>665</v>
      </c>
      <c r="H609" s="52">
        <v>649</v>
      </c>
      <c r="I609" s="48">
        <v>553</v>
      </c>
      <c r="J609" s="53">
        <v>0.02</v>
      </c>
      <c r="K609" s="54" t="s">
        <v>573</v>
      </c>
      <c r="L609" s="55">
        <v>436</v>
      </c>
      <c r="M609" s="55">
        <v>51</v>
      </c>
      <c r="N609" s="55">
        <v>83</v>
      </c>
      <c r="O609" s="55">
        <v>12</v>
      </c>
      <c r="P609" s="55">
        <v>4</v>
      </c>
      <c r="Q609" s="54">
        <v>0</v>
      </c>
      <c r="R609" s="55">
        <v>20</v>
      </c>
      <c r="S609" s="55">
        <v>13</v>
      </c>
      <c r="T609" s="55">
        <v>3</v>
      </c>
      <c r="U609" s="55">
        <v>29</v>
      </c>
      <c r="V609" s="55">
        <v>4</v>
      </c>
      <c r="W609" s="55">
        <v>63</v>
      </c>
      <c r="X609" s="55">
        <v>119</v>
      </c>
      <c r="Y609" s="54">
        <v>0</v>
      </c>
      <c r="Z609" s="56" t="s">
        <v>30</v>
      </c>
      <c r="AA609" s="55"/>
    </row>
    <row r="610" spans="1:27">
      <c r="A610" s="57"/>
      <c r="B610" s="58" t="s">
        <v>574</v>
      </c>
      <c r="C610" s="59"/>
      <c r="D610" s="59"/>
      <c r="E610" s="59"/>
      <c r="F610" s="59"/>
      <c r="G610" s="21"/>
      <c r="H610" s="57"/>
      <c r="I610" s="59"/>
      <c r="J610" s="59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spans="1:27">
      <c r="A611" s="45" t="s">
        <v>25</v>
      </c>
      <c r="B611" s="46" t="s">
        <v>26</v>
      </c>
      <c r="C611" s="47" t="s">
        <v>27</v>
      </c>
      <c r="D611" s="48"/>
      <c r="E611" s="49" t="s">
        <v>28</v>
      </c>
      <c r="F611" s="50">
        <v>71</v>
      </c>
      <c r="G611" s="51">
        <v>661</v>
      </c>
      <c r="H611" s="52">
        <v>1875</v>
      </c>
      <c r="I611" s="48">
        <v>556</v>
      </c>
      <c r="J611" s="53">
        <v>0.02</v>
      </c>
      <c r="K611" s="54" t="s">
        <v>575</v>
      </c>
      <c r="L611" s="55">
        <v>253</v>
      </c>
      <c r="M611" s="55">
        <v>25</v>
      </c>
      <c r="N611" s="55">
        <v>36</v>
      </c>
      <c r="O611" s="55">
        <v>8</v>
      </c>
      <c r="P611" s="55">
        <v>4</v>
      </c>
      <c r="Q611" s="55">
        <v>11</v>
      </c>
      <c r="R611" s="55">
        <v>27</v>
      </c>
      <c r="S611" s="55">
        <v>5</v>
      </c>
      <c r="T611" s="55">
        <v>3</v>
      </c>
      <c r="U611" s="55">
        <v>22</v>
      </c>
      <c r="V611" s="55">
        <v>2</v>
      </c>
      <c r="W611" s="55">
        <v>74</v>
      </c>
      <c r="X611" s="55">
        <v>108</v>
      </c>
      <c r="Y611" s="54">
        <v>0</v>
      </c>
      <c r="Z611" s="56" t="s">
        <v>30</v>
      </c>
      <c r="AA611" s="55"/>
    </row>
    <row r="612" spans="1:27">
      <c r="A612" s="57"/>
      <c r="B612" s="58" t="s">
        <v>576</v>
      </c>
      <c r="C612" s="59"/>
      <c r="D612" s="59"/>
      <c r="E612" s="59"/>
      <c r="F612" s="59"/>
      <c r="G612" s="21"/>
      <c r="H612" s="57"/>
      <c r="I612" s="59"/>
      <c r="J612" s="59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spans="1:27">
      <c r="A613" s="45" t="s">
        <v>25</v>
      </c>
      <c r="B613" s="46" t="s">
        <v>32</v>
      </c>
      <c r="C613" s="47" t="s">
        <v>27</v>
      </c>
      <c r="D613" s="48"/>
      <c r="E613" s="49" t="s">
        <v>28</v>
      </c>
      <c r="F613" s="50">
        <v>72</v>
      </c>
      <c r="G613" s="51">
        <v>660</v>
      </c>
      <c r="H613" s="52">
        <v>260</v>
      </c>
      <c r="I613" s="48">
        <v>547</v>
      </c>
      <c r="J613" s="53">
        <v>0.11</v>
      </c>
      <c r="K613" s="54" t="s">
        <v>577</v>
      </c>
      <c r="L613" s="55">
        <v>270</v>
      </c>
      <c r="M613" s="55">
        <v>32</v>
      </c>
      <c r="N613" s="55">
        <v>30</v>
      </c>
      <c r="O613" s="55">
        <v>13</v>
      </c>
      <c r="P613" s="54">
        <v>0</v>
      </c>
      <c r="Q613" s="55">
        <v>13</v>
      </c>
      <c r="R613" s="55">
        <v>34</v>
      </c>
      <c r="S613" s="54">
        <v>0</v>
      </c>
      <c r="T613" s="55">
        <v>2</v>
      </c>
      <c r="U613" s="55">
        <v>31</v>
      </c>
      <c r="V613" s="55">
        <v>3</v>
      </c>
      <c r="W613" s="55">
        <v>90</v>
      </c>
      <c r="X613" s="55">
        <v>108</v>
      </c>
      <c r="Y613" s="54">
        <v>0</v>
      </c>
      <c r="Z613" s="56" t="s">
        <v>30</v>
      </c>
      <c r="AA613" s="55"/>
    </row>
    <row r="614" spans="1:27">
      <c r="A614" s="57"/>
      <c r="B614" s="58" t="s">
        <v>578</v>
      </c>
      <c r="C614" s="59"/>
      <c r="D614" s="59"/>
      <c r="E614" s="59"/>
      <c r="F614" s="59"/>
      <c r="G614" s="21"/>
      <c r="H614" s="57"/>
      <c r="I614" s="59"/>
      <c r="J614" s="59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spans="1:27">
      <c r="A615" s="45" t="s">
        <v>25</v>
      </c>
      <c r="B615" s="46" t="s">
        <v>26</v>
      </c>
      <c r="C615" s="47" t="s">
        <v>27</v>
      </c>
      <c r="D615" s="48"/>
      <c r="E615" s="49" t="s">
        <v>28</v>
      </c>
      <c r="F615" s="50">
        <v>110</v>
      </c>
      <c r="G615" s="51">
        <v>658</v>
      </c>
      <c r="H615" s="52">
        <v>1837</v>
      </c>
      <c r="I615" s="48">
        <v>559</v>
      </c>
      <c r="J615" s="53">
        <v>0.01</v>
      </c>
      <c r="K615" s="54" t="s">
        <v>579</v>
      </c>
      <c r="L615" s="55">
        <v>373</v>
      </c>
      <c r="M615" s="55">
        <v>45</v>
      </c>
      <c r="N615" s="55">
        <v>68</v>
      </c>
      <c r="O615" s="55">
        <v>13</v>
      </c>
      <c r="P615" s="54">
        <v>0</v>
      </c>
      <c r="Q615" s="55">
        <v>5</v>
      </c>
      <c r="R615" s="55">
        <v>25</v>
      </c>
      <c r="S615" s="55">
        <v>8</v>
      </c>
      <c r="T615" s="55">
        <v>5</v>
      </c>
      <c r="U615" s="55">
        <v>30</v>
      </c>
      <c r="V615" s="55">
        <v>5</v>
      </c>
      <c r="W615" s="55">
        <v>76</v>
      </c>
      <c r="X615" s="55">
        <v>114</v>
      </c>
      <c r="Y615" s="54">
        <v>0</v>
      </c>
      <c r="Z615" s="56" t="s">
        <v>30</v>
      </c>
      <c r="AA615" s="55"/>
    </row>
    <row r="616" spans="1:27">
      <c r="A616" s="57"/>
      <c r="B616" s="58" t="s">
        <v>580</v>
      </c>
      <c r="C616" s="59"/>
      <c r="D616" s="59"/>
      <c r="E616" s="59"/>
      <c r="F616" s="59"/>
      <c r="G616" s="21"/>
      <c r="H616" s="57"/>
      <c r="I616" s="59"/>
      <c r="J616" s="59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spans="1:27">
      <c r="A617" s="57"/>
      <c r="B617" s="60" t="s">
        <v>50</v>
      </c>
      <c r="C617" s="59"/>
      <c r="D617" s="59"/>
      <c r="E617" s="59"/>
      <c r="F617" s="59"/>
      <c r="G617" s="21"/>
      <c r="H617" s="57"/>
      <c r="I617" s="59"/>
      <c r="J617" s="59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spans="1:27">
      <c r="A618" s="45" t="s">
        <v>25</v>
      </c>
      <c r="B618" s="46" t="s">
        <v>26</v>
      </c>
      <c r="C618" s="47" t="s">
        <v>27</v>
      </c>
      <c r="D618" s="48"/>
      <c r="E618" s="49" t="s">
        <v>28</v>
      </c>
      <c r="F618" s="50">
        <v>57</v>
      </c>
      <c r="G618" s="51">
        <v>657</v>
      </c>
      <c r="H618" s="52">
        <v>158</v>
      </c>
      <c r="I618" s="48">
        <v>560</v>
      </c>
      <c r="J618" s="53">
        <v>0.85</v>
      </c>
      <c r="K618" s="54" t="s">
        <v>581</v>
      </c>
      <c r="L618" s="55">
        <v>224</v>
      </c>
      <c r="M618" s="55">
        <v>31</v>
      </c>
      <c r="N618" s="55">
        <v>36</v>
      </c>
      <c r="O618" s="55">
        <v>8</v>
      </c>
      <c r="P618" s="54">
        <v>0</v>
      </c>
      <c r="Q618" s="55">
        <v>11</v>
      </c>
      <c r="R618" s="55">
        <v>34</v>
      </c>
      <c r="S618" s="54">
        <v>0</v>
      </c>
      <c r="T618" s="54">
        <v>0</v>
      </c>
      <c r="U618" s="55">
        <v>20</v>
      </c>
      <c r="V618" s="55">
        <v>1</v>
      </c>
      <c r="W618" s="55">
        <v>65</v>
      </c>
      <c r="X618" s="55">
        <v>96</v>
      </c>
      <c r="Y618" s="54">
        <v>0</v>
      </c>
      <c r="Z618" s="56" t="s">
        <v>30</v>
      </c>
      <c r="AA618" s="55"/>
    </row>
    <row r="619" spans="1:27">
      <c r="A619" s="57"/>
      <c r="B619" s="58" t="s">
        <v>582</v>
      </c>
      <c r="C619" s="59"/>
      <c r="D619" s="59"/>
      <c r="E619" s="59"/>
      <c r="F619" s="59"/>
      <c r="G619" s="21"/>
      <c r="H619" s="57"/>
      <c r="I619" s="59"/>
      <c r="J619" s="59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spans="1:27">
      <c r="A620" s="57"/>
      <c r="B620" s="60" t="s">
        <v>50</v>
      </c>
      <c r="C620" s="59"/>
      <c r="D620" s="59"/>
      <c r="E620" s="59"/>
      <c r="F620" s="59"/>
      <c r="G620" s="21"/>
      <c r="H620" s="57"/>
      <c r="I620" s="59"/>
      <c r="J620" s="59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spans="1:27">
      <c r="A621" s="45" t="s">
        <v>25</v>
      </c>
      <c r="B621" s="46" t="s">
        <v>26</v>
      </c>
      <c r="C621" s="47" t="s">
        <v>27</v>
      </c>
      <c r="D621" s="48"/>
      <c r="E621" s="49" t="s">
        <v>28</v>
      </c>
      <c r="F621" s="50">
        <v>84</v>
      </c>
      <c r="G621" s="51">
        <v>649</v>
      </c>
      <c r="H621" s="52">
        <v>1882</v>
      </c>
      <c r="I621" s="48">
        <v>554</v>
      </c>
      <c r="J621" s="53">
        <v>0</v>
      </c>
      <c r="K621" s="54" t="s">
        <v>583</v>
      </c>
      <c r="L621" s="55">
        <v>242</v>
      </c>
      <c r="M621" s="55">
        <v>36</v>
      </c>
      <c r="N621" s="55">
        <v>27</v>
      </c>
      <c r="O621" s="55">
        <v>17</v>
      </c>
      <c r="P621" s="55">
        <v>1</v>
      </c>
      <c r="Q621" s="55">
        <v>8</v>
      </c>
      <c r="R621" s="55">
        <v>29</v>
      </c>
      <c r="S621" s="55">
        <v>4</v>
      </c>
      <c r="T621" s="55">
        <v>1</v>
      </c>
      <c r="U621" s="55">
        <v>28</v>
      </c>
      <c r="V621" s="55">
        <v>1</v>
      </c>
      <c r="W621" s="55">
        <v>92</v>
      </c>
      <c r="X621" s="55">
        <v>96</v>
      </c>
      <c r="Y621" s="54">
        <v>0</v>
      </c>
      <c r="Z621" s="56" t="s">
        <v>30</v>
      </c>
      <c r="AA621" s="55"/>
    </row>
    <row r="622" spans="1:27">
      <c r="A622" s="57"/>
      <c r="B622" s="58" t="s">
        <v>584</v>
      </c>
      <c r="C622" s="59"/>
      <c r="D622" s="59"/>
      <c r="E622" s="59"/>
      <c r="F622" s="59"/>
      <c r="G622" s="21"/>
      <c r="H622" s="57"/>
      <c r="I622" s="59"/>
      <c r="J622" s="59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spans="1:27">
      <c r="A623" s="57"/>
      <c r="B623" s="60" t="s">
        <v>183</v>
      </c>
      <c r="C623" s="59"/>
      <c r="D623" s="59"/>
      <c r="E623" s="59"/>
      <c r="F623" s="59"/>
      <c r="G623" s="21"/>
      <c r="H623" s="57"/>
      <c r="I623" s="59"/>
      <c r="J623" s="59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spans="1:27">
      <c r="A624" s="45" t="s">
        <v>25</v>
      </c>
      <c r="B624" s="46" t="s">
        <v>26</v>
      </c>
      <c r="C624" s="47" t="s">
        <v>27</v>
      </c>
      <c r="D624" s="48"/>
      <c r="E624" s="49" t="s">
        <v>28</v>
      </c>
      <c r="F624" s="50">
        <v>72</v>
      </c>
      <c r="G624" s="51">
        <v>645</v>
      </c>
      <c r="H624" s="52">
        <v>1815</v>
      </c>
      <c r="I624" s="48">
        <v>568</v>
      </c>
      <c r="J624" s="53">
        <v>0.01</v>
      </c>
      <c r="K624" s="54" t="s">
        <v>585</v>
      </c>
      <c r="L624" s="55">
        <v>217</v>
      </c>
      <c r="M624" s="55">
        <v>41</v>
      </c>
      <c r="N624" s="55">
        <v>34</v>
      </c>
      <c r="O624" s="55">
        <v>6</v>
      </c>
      <c r="P624" s="55">
        <v>1</v>
      </c>
      <c r="Q624" s="55">
        <v>9</v>
      </c>
      <c r="R624" s="55">
        <v>24</v>
      </c>
      <c r="S624" s="55">
        <v>5</v>
      </c>
      <c r="T624" s="55">
        <v>3</v>
      </c>
      <c r="U624" s="55">
        <v>18</v>
      </c>
      <c r="V624" s="55">
        <v>5</v>
      </c>
      <c r="W624" s="55">
        <v>45</v>
      </c>
      <c r="X624" s="55">
        <v>85</v>
      </c>
      <c r="Y624" s="54">
        <v>0</v>
      </c>
      <c r="Z624" s="56" t="s">
        <v>30</v>
      </c>
      <c r="AA624" s="55"/>
    </row>
    <row r="625" spans="1:27">
      <c r="A625" s="57"/>
      <c r="B625" s="58" t="s">
        <v>586</v>
      </c>
      <c r="C625" s="59"/>
      <c r="D625" s="59"/>
      <c r="E625" s="59"/>
      <c r="F625" s="59"/>
      <c r="G625" s="21"/>
      <c r="H625" s="57"/>
      <c r="I625" s="59"/>
      <c r="J625" s="59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spans="1:27">
      <c r="A626" s="57"/>
      <c r="B626" s="60" t="s">
        <v>50</v>
      </c>
      <c r="C626" s="59"/>
      <c r="D626" s="59"/>
      <c r="E626" s="59"/>
      <c r="F626" s="59"/>
      <c r="G626" s="21"/>
      <c r="H626" s="57"/>
      <c r="I626" s="59"/>
      <c r="J626" s="59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spans="1:27">
      <c r="A627" s="45" t="s">
        <v>25</v>
      </c>
      <c r="B627" s="46" t="s">
        <v>26</v>
      </c>
      <c r="C627" s="47" t="s">
        <v>27</v>
      </c>
      <c r="D627" s="48"/>
      <c r="E627" s="49" t="s">
        <v>28</v>
      </c>
      <c r="F627" s="50">
        <v>50</v>
      </c>
      <c r="G627" s="51">
        <v>637</v>
      </c>
      <c r="H627" s="52">
        <v>148</v>
      </c>
      <c r="I627" s="48">
        <v>573</v>
      </c>
      <c r="J627" s="53">
        <v>0.86</v>
      </c>
      <c r="K627" s="54" t="s">
        <v>587</v>
      </c>
      <c r="L627" s="55">
        <v>166</v>
      </c>
      <c r="M627" s="55">
        <v>24</v>
      </c>
      <c r="N627" s="55">
        <v>38</v>
      </c>
      <c r="O627" s="55">
        <v>9</v>
      </c>
      <c r="P627" s="54">
        <v>0</v>
      </c>
      <c r="Q627" s="55">
        <v>6</v>
      </c>
      <c r="R627" s="55">
        <v>35</v>
      </c>
      <c r="S627" s="55">
        <v>1</v>
      </c>
      <c r="T627" s="54">
        <v>0</v>
      </c>
      <c r="U627" s="55">
        <v>12</v>
      </c>
      <c r="V627" s="55">
        <v>3</v>
      </c>
      <c r="W627" s="55">
        <v>47</v>
      </c>
      <c r="X627" s="55">
        <v>80</v>
      </c>
      <c r="Y627" s="54">
        <v>0</v>
      </c>
      <c r="Z627" s="56" t="s">
        <v>30</v>
      </c>
      <c r="AA627" s="55"/>
    </row>
    <row r="628" spans="1:27">
      <c r="A628" s="57"/>
      <c r="B628" s="58" t="s">
        <v>588</v>
      </c>
      <c r="C628" s="59"/>
      <c r="D628" s="59"/>
      <c r="E628" s="59"/>
      <c r="F628" s="59"/>
      <c r="G628" s="21"/>
      <c r="H628" s="57"/>
      <c r="I628" s="59"/>
      <c r="J628" s="59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spans="1:27" ht="15" customHeight="1">
      <c r="A629" s="67" t="s">
        <v>1</v>
      </c>
      <c r="B629" s="67"/>
      <c r="C629" s="67"/>
      <c r="D629" s="23" t="s">
        <v>1</v>
      </c>
      <c r="E629" s="23" t="s">
        <v>1</v>
      </c>
      <c r="F629" s="24" t="s">
        <v>1</v>
      </c>
      <c r="G629" s="25" t="s">
        <v>1</v>
      </c>
      <c r="H629" s="68" t="s">
        <v>83</v>
      </c>
      <c r="I629" s="69"/>
      <c r="J629" s="23" t="s">
        <v>84</v>
      </c>
      <c r="K629" s="68" t="s">
        <v>85</v>
      </c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23"/>
    </row>
    <row r="630" spans="1:27">
      <c r="A630" s="26" t="s">
        <v>1</v>
      </c>
      <c r="B630" s="1" t="s">
        <v>86</v>
      </c>
      <c r="C630" s="26" t="s">
        <v>1</v>
      </c>
      <c r="D630" s="27" t="s">
        <v>2</v>
      </c>
      <c r="E630" s="28" t="s">
        <v>3</v>
      </c>
      <c r="F630" s="29" t="s">
        <v>4</v>
      </c>
      <c r="G630" s="5" t="s">
        <v>5</v>
      </c>
      <c r="H630" s="6" t="s">
        <v>6</v>
      </c>
      <c r="I630" s="29" t="s">
        <v>7</v>
      </c>
      <c r="J630" s="7" t="s">
        <v>8</v>
      </c>
      <c r="K630" s="1" t="s">
        <v>9</v>
      </c>
      <c r="L630" s="1" t="s">
        <v>10</v>
      </c>
      <c r="M630" s="1" t="s">
        <v>11</v>
      </c>
      <c r="N630" s="1" t="s">
        <v>12</v>
      </c>
      <c r="O630" s="1" t="s">
        <v>13</v>
      </c>
      <c r="P630" s="1" t="s">
        <v>14</v>
      </c>
      <c r="Q630" s="1" t="s">
        <v>15</v>
      </c>
      <c r="R630" s="1" t="s">
        <v>16</v>
      </c>
      <c r="S630" s="1" t="s">
        <v>17</v>
      </c>
      <c r="T630" s="1" t="s">
        <v>18</v>
      </c>
      <c r="U630" s="1" t="s">
        <v>19</v>
      </c>
      <c r="V630" s="1" t="s">
        <v>20</v>
      </c>
      <c r="W630" s="1" t="s">
        <v>21</v>
      </c>
      <c r="X630" s="1" t="s">
        <v>22</v>
      </c>
      <c r="Y630" s="1" t="s">
        <v>23</v>
      </c>
      <c r="Z630" s="1" t="s">
        <v>24</v>
      </c>
      <c r="AA630" s="26"/>
    </row>
    <row r="631" spans="1:27">
      <c r="A631" s="45" t="s">
        <v>25</v>
      </c>
      <c r="B631" s="46" t="s">
        <v>32</v>
      </c>
      <c r="C631" s="47" t="s">
        <v>27</v>
      </c>
      <c r="D631" s="48"/>
      <c r="E631" s="49" t="s">
        <v>28</v>
      </c>
      <c r="F631" s="50">
        <v>83</v>
      </c>
      <c r="G631" s="51">
        <v>633</v>
      </c>
      <c r="H631" s="52">
        <v>1766</v>
      </c>
      <c r="I631" s="48">
        <v>576</v>
      </c>
      <c r="J631" s="53">
        <v>0</v>
      </c>
      <c r="K631" s="54" t="s">
        <v>589</v>
      </c>
      <c r="L631" s="55">
        <v>176</v>
      </c>
      <c r="M631" s="55">
        <v>29</v>
      </c>
      <c r="N631" s="55">
        <v>30</v>
      </c>
      <c r="O631" s="55">
        <v>9</v>
      </c>
      <c r="P631" s="55">
        <v>1</v>
      </c>
      <c r="Q631" s="55">
        <v>5</v>
      </c>
      <c r="R631" s="55">
        <v>23</v>
      </c>
      <c r="S631" s="55">
        <v>13</v>
      </c>
      <c r="T631" s="55">
        <v>1</v>
      </c>
      <c r="U631" s="55">
        <v>18</v>
      </c>
      <c r="V631" s="55">
        <v>4</v>
      </c>
      <c r="W631" s="55">
        <v>53</v>
      </c>
      <c r="X631" s="55">
        <v>71</v>
      </c>
      <c r="Y631" s="54">
        <v>0</v>
      </c>
      <c r="Z631" s="56" t="s">
        <v>30</v>
      </c>
      <c r="AA631" s="55"/>
    </row>
    <row r="632" spans="1:27">
      <c r="A632" s="57"/>
      <c r="B632" s="58" t="s">
        <v>590</v>
      </c>
      <c r="C632" s="59"/>
      <c r="D632" s="59"/>
      <c r="E632" s="59"/>
      <c r="F632" s="59"/>
      <c r="G632" s="21"/>
      <c r="H632" s="57"/>
      <c r="I632" s="59"/>
      <c r="J632" s="59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spans="1:27">
      <c r="A633" s="45" t="s">
        <v>25</v>
      </c>
      <c r="B633" s="46" t="s">
        <v>26</v>
      </c>
      <c r="C633" s="47" t="s">
        <v>27</v>
      </c>
      <c r="D633" s="48"/>
      <c r="E633" s="49" t="s">
        <v>28</v>
      </c>
      <c r="F633" s="50">
        <v>112</v>
      </c>
      <c r="G633" s="51">
        <v>632</v>
      </c>
      <c r="H633" s="52">
        <v>1686</v>
      </c>
      <c r="I633" s="48">
        <v>578</v>
      </c>
      <c r="J633" s="53">
        <v>0.01</v>
      </c>
      <c r="K633" s="54" t="s">
        <v>591</v>
      </c>
      <c r="L633" s="55">
        <v>397</v>
      </c>
      <c r="M633" s="55">
        <v>25</v>
      </c>
      <c r="N633" s="55">
        <v>86</v>
      </c>
      <c r="O633" s="55">
        <v>10</v>
      </c>
      <c r="P633" s="54">
        <v>0</v>
      </c>
      <c r="Q633" s="55">
        <v>5</v>
      </c>
      <c r="R633" s="55">
        <v>43</v>
      </c>
      <c r="S633" s="55">
        <v>1</v>
      </c>
      <c r="T633" s="54">
        <v>0</v>
      </c>
      <c r="U633" s="55">
        <v>28</v>
      </c>
      <c r="V633" s="55">
        <v>3</v>
      </c>
      <c r="W633" s="55">
        <v>101</v>
      </c>
      <c r="X633" s="55">
        <v>126</v>
      </c>
      <c r="Y633" s="54">
        <v>0</v>
      </c>
      <c r="Z633" s="56" t="s">
        <v>30</v>
      </c>
      <c r="AA633" s="55"/>
    </row>
    <row r="634" spans="1:27">
      <c r="A634" s="57"/>
      <c r="B634" s="58" t="s">
        <v>592</v>
      </c>
      <c r="C634" s="59"/>
      <c r="D634" s="59"/>
      <c r="E634" s="59"/>
      <c r="F634" s="59"/>
      <c r="G634" s="21"/>
      <c r="H634" s="57"/>
      <c r="I634" s="59"/>
      <c r="J634" s="59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spans="1:27">
      <c r="A635" s="45" t="s">
        <v>25</v>
      </c>
      <c r="B635" s="46" t="s">
        <v>26</v>
      </c>
      <c r="C635" s="47" t="s">
        <v>27</v>
      </c>
      <c r="D635" s="48"/>
      <c r="E635" s="49" t="s">
        <v>28</v>
      </c>
      <c r="F635" s="50">
        <v>97</v>
      </c>
      <c r="G635" s="51">
        <v>622</v>
      </c>
      <c r="H635" s="52">
        <v>1893</v>
      </c>
      <c r="I635" s="48">
        <v>583</v>
      </c>
      <c r="J635" s="53">
        <v>0.04</v>
      </c>
      <c r="K635" s="54" t="s">
        <v>593</v>
      </c>
      <c r="L635" s="55">
        <v>257</v>
      </c>
      <c r="M635" s="55">
        <v>43</v>
      </c>
      <c r="N635" s="55">
        <v>27</v>
      </c>
      <c r="O635" s="55">
        <v>18</v>
      </c>
      <c r="P635" s="55">
        <v>1</v>
      </c>
      <c r="Q635" s="55">
        <v>6</v>
      </c>
      <c r="R635" s="55">
        <v>24</v>
      </c>
      <c r="S635" s="55">
        <v>2</v>
      </c>
      <c r="T635" s="54">
        <v>0</v>
      </c>
      <c r="U635" s="55">
        <v>38</v>
      </c>
      <c r="V635" s="55">
        <v>6</v>
      </c>
      <c r="W635" s="55">
        <v>85</v>
      </c>
      <c r="X635" s="55">
        <v>90</v>
      </c>
      <c r="Y635" s="54">
        <v>0</v>
      </c>
      <c r="Z635" s="56" t="s">
        <v>30</v>
      </c>
      <c r="AA635" s="55"/>
    </row>
    <row r="636" spans="1:27">
      <c r="A636" s="57"/>
      <c r="B636" s="58" t="s">
        <v>594</v>
      </c>
      <c r="C636" s="59"/>
      <c r="D636" s="59"/>
      <c r="E636" s="59"/>
      <c r="F636" s="59"/>
      <c r="G636" s="21"/>
      <c r="H636" s="57"/>
      <c r="I636" s="59"/>
      <c r="J636" s="59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spans="1:27">
      <c r="A637" s="45" t="s">
        <v>25</v>
      </c>
      <c r="B637" s="46" t="s">
        <v>32</v>
      </c>
      <c r="C637" s="47" t="s">
        <v>27</v>
      </c>
      <c r="D637" s="48"/>
      <c r="E637" s="49" t="s">
        <v>28</v>
      </c>
      <c r="F637" s="50">
        <v>92</v>
      </c>
      <c r="G637" s="51">
        <v>617</v>
      </c>
      <c r="H637" s="52">
        <v>1852</v>
      </c>
      <c r="I637" s="48">
        <v>587</v>
      </c>
      <c r="J637" s="53">
        <v>0</v>
      </c>
      <c r="K637" s="54" t="s">
        <v>595</v>
      </c>
      <c r="L637" s="55">
        <v>315</v>
      </c>
      <c r="M637" s="55">
        <v>27</v>
      </c>
      <c r="N637" s="55">
        <v>55</v>
      </c>
      <c r="O637" s="55">
        <v>19</v>
      </c>
      <c r="P637" s="55">
        <v>3</v>
      </c>
      <c r="Q637" s="55">
        <v>3</v>
      </c>
      <c r="R637" s="55">
        <v>34</v>
      </c>
      <c r="S637" s="55">
        <v>2</v>
      </c>
      <c r="T637" s="55">
        <v>2</v>
      </c>
      <c r="U637" s="55">
        <v>13</v>
      </c>
      <c r="V637" s="55">
        <v>4</v>
      </c>
      <c r="W637" s="55">
        <v>77</v>
      </c>
      <c r="X637" s="55">
        <v>114</v>
      </c>
      <c r="Y637" s="54">
        <v>0</v>
      </c>
      <c r="Z637" s="56" t="s">
        <v>30</v>
      </c>
      <c r="AA637" s="55"/>
    </row>
    <row r="638" spans="1:27">
      <c r="A638" s="57"/>
      <c r="B638" s="58" t="s">
        <v>596</v>
      </c>
      <c r="C638" s="59"/>
      <c r="D638" s="59"/>
      <c r="E638" s="59"/>
      <c r="F638" s="59"/>
      <c r="G638" s="21"/>
      <c r="H638" s="57"/>
      <c r="I638" s="59"/>
      <c r="J638" s="59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spans="1:27">
      <c r="A639" s="57"/>
      <c r="B639" s="60" t="s">
        <v>183</v>
      </c>
      <c r="C639" s="59"/>
      <c r="D639" s="59"/>
      <c r="E639" s="59"/>
      <c r="F639" s="59"/>
      <c r="G639" s="21"/>
      <c r="H639" s="57"/>
      <c r="I639" s="59"/>
      <c r="J639" s="59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spans="1:27">
      <c r="A640" s="45" t="s">
        <v>25</v>
      </c>
      <c r="B640" s="46" t="s">
        <v>32</v>
      </c>
      <c r="C640" s="47" t="s">
        <v>27</v>
      </c>
      <c r="D640" s="48"/>
      <c r="E640" s="49" t="s">
        <v>28</v>
      </c>
      <c r="F640" s="50">
        <v>93</v>
      </c>
      <c r="G640" s="51">
        <v>609</v>
      </c>
      <c r="H640" s="52">
        <v>1853</v>
      </c>
      <c r="I640" s="48">
        <v>591</v>
      </c>
      <c r="J640" s="53">
        <v>0.01</v>
      </c>
      <c r="K640" s="54" t="s">
        <v>597</v>
      </c>
      <c r="L640" s="55">
        <v>289</v>
      </c>
      <c r="M640" s="55">
        <v>32</v>
      </c>
      <c r="N640" s="55">
        <v>42</v>
      </c>
      <c r="O640" s="55">
        <v>22</v>
      </c>
      <c r="P640" s="54">
        <v>0</v>
      </c>
      <c r="Q640" s="55">
        <v>6</v>
      </c>
      <c r="R640" s="55">
        <v>31</v>
      </c>
      <c r="S640" s="54">
        <v>0</v>
      </c>
      <c r="T640" s="54">
        <v>0</v>
      </c>
      <c r="U640" s="55">
        <v>7</v>
      </c>
      <c r="V640" s="55">
        <v>2</v>
      </c>
      <c r="W640" s="55">
        <v>65</v>
      </c>
      <c r="X640" s="55">
        <v>110</v>
      </c>
      <c r="Y640" s="54">
        <v>0</v>
      </c>
      <c r="Z640" s="56" t="s">
        <v>30</v>
      </c>
      <c r="AA640" s="55"/>
    </row>
    <row r="641" spans="1:27">
      <c r="A641" s="57"/>
      <c r="B641" s="58" t="s">
        <v>598</v>
      </c>
      <c r="C641" s="59"/>
      <c r="D641" s="59"/>
      <c r="E641" s="59"/>
      <c r="F641" s="59"/>
      <c r="G641" s="21"/>
      <c r="H641" s="57"/>
      <c r="I641" s="59"/>
      <c r="J641" s="59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spans="1:27">
      <c r="A642" s="45" t="s">
        <v>25</v>
      </c>
      <c r="B642" s="46" t="s">
        <v>26</v>
      </c>
      <c r="C642" s="47" t="s">
        <v>27</v>
      </c>
      <c r="D642" s="48"/>
      <c r="E642" s="49" t="s">
        <v>28</v>
      </c>
      <c r="F642" s="50">
        <v>102</v>
      </c>
      <c r="G642" s="51">
        <v>597</v>
      </c>
      <c r="H642" s="52">
        <v>1902</v>
      </c>
      <c r="I642" s="48">
        <v>600</v>
      </c>
      <c r="J642" s="53">
        <v>0.01</v>
      </c>
      <c r="K642" s="54" t="s">
        <v>599</v>
      </c>
      <c r="L642" s="55">
        <v>297</v>
      </c>
      <c r="M642" s="55">
        <v>33</v>
      </c>
      <c r="N642" s="55">
        <v>66</v>
      </c>
      <c r="O642" s="55">
        <v>12</v>
      </c>
      <c r="P642" s="55">
        <v>1</v>
      </c>
      <c r="Q642" s="55">
        <v>2</v>
      </c>
      <c r="R642" s="55">
        <v>17</v>
      </c>
      <c r="S642" s="55">
        <v>1</v>
      </c>
      <c r="T642" s="54">
        <v>0</v>
      </c>
      <c r="U642" s="55">
        <v>34</v>
      </c>
      <c r="V642" s="55">
        <v>2</v>
      </c>
      <c r="W642" s="55">
        <v>46</v>
      </c>
      <c r="X642" s="55">
        <v>101</v>
      </c>
      <c r="Y642" s="54">
        <v>0</v>
      </c>
      <c r="Z642" s="56" t="s">
        <v>30</v>
      </c>
      <c r="AA642" s="55"/>
    </row>
    <row r="643" spans="1:27">
      <c r="A643" s="57"/>
      <c r="B643" s="58" t="s">
        <v>600</v>
      </c>
      <c r="C643" s="59"/>
      <c r="D643" s="59"/>
      <c r="E643" s="59"/>
      <c r="F643" s="59"/>
      <c r="G643" s="21"/>
      <c r="H643" s="57"/>
      <c r="I643" s="59"/>
      <c r="J643" s="59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spans="1:27">
      <c r="A644" s="45" t="s">
        <v>25</v>
      </c>
      <c r="B644" s="46" t="s">
        <v>32</v>
      </c>
      <c r="C644" s="47" t="s">
        <v>27</v>
      </c>
      <c r="D644" s="48"/>
      <c r="E644" s="49" t="s">
        <v>28</v>
      </c>
      <c r="F644" s="50">
        <v>125</v>
      </c>
      <c r="G644" s="51">
        <v>593</v>
      </c>
      <c r="H644" s="52">
        <v>1805</v>
      </c>
      <c r="I644" s="48">
        <v>602</v>
      </c>
      <c r="J644" s="53">
        <v>0</v>
      </c>
      <c r="K644" s="54" t="s">
        <v>601</v>
      </c>
      <c r="L644" s="55">
        <v>322</v>
      </c>
      <c r="M644" s="55">
        <v>37</v>
      </c>
      <c r="N644" s="55">
        <v>46</v>
      </c>
      <c r="O644" s="55">
        <v>8</v>
      </c>
      <c r="P644" s="54">
        <v>0</v>
      </c>
      <c r="Q644" s="55">
        <v>9</v>
      </c>
      <c r="R644" s="55">
        <v>28</v>
      </c>
      <c r="S644" s="55">
        <v>17</v>
      </c>
      <c r="T644" s="55">
        <v>1</v>
      </c>
      <c r="U644" s="55">
        <v>15</v>
      </c>
      <c r="V644" s="55">
        <v>3</v>
      </c>
      <c r="W644" s="55">
        <v>119</v>
      </c>
      <c r="X644" s="55">
        <v>98</v>
      </c>
      <c r="Y644" s="54">
        <v>0</v>
      </c>
      <c r="Z644" s="56" t="s">
        <v>30</v>
      </c>
      <c r="AA644" s="55"/>
    </row>
    <row r="645" spans="1:27">
      <c r="A645" s="57"/>
      <c r="B645" s="58" t="s">
        <v>602</v>
      </c>
      <c r="C645" s="59"/>
      <c r="D645" s="59"/>
      <c r="E645" s="59"/>
      <c r="F645" s="59"/>
      <c r="G645" s="21"/>
      <c r="H645" s="57"/>
      <c r="I645" s="59"/>
      <c r="J645" s="59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spans="1:27">
      <c r="A646" s="45" t="s">
        <v>25</v>
      </c>
      <c r="B646" s="46" t="s">
        <v>35</v>
      </c>
      <c r="C646" s="47" t="s">
        <v>27</v>
      </c>
      <c r="D646" s="48"/>
      <c r="E646" s="49" t="s">
        <v>28</v>
      </c>
      <c r="F646" s="50">
        <v>80</v>
      </c>
      <c r="G646" s="51">
        <v>592</v>
      </c>
      <c r="H646" s="52">
        <v>1835</v>
      </c>
      <c r="I646" s="48">
        <v>604</v>
      </c>
      <c r="J646" s="53">
        <v>0.01</v>
      </c>
      <c r="K646" s="54" t="s">
        <v>603</v>
      </c>
      <c r="L646" s="55">
        <v>278</v>
      </c>
      <c r="M646" s="55">
        <v>22</v>
      </c>
      <c r="N646" s="55">
        <v>59</v>
      </c>
      <c r="O646" s="55">
        <v>16</v>
      </c>
      <c r="P646" s="54">
        <v>0</v>
      </c>
      <c r="Q646" s="55">
        <v>4</v>
      </c>
      <c r="R646" s="55">
        <v>24</v>
      </c>
      <c r="S646" s="54">
        <v>0</v>
      </c>
      <c r="T646" s="54">
        <v>0</v>
      </c>
      <c r="U646" s="55">
        <v>19</v>
      </c>
      <c r="V646" s="55">
        <v>5</v>
      </c>
      <c r="W646" s="55">
        <v>61</v>
      </c>
      <c r="X646" s="55">
        <v>107</v>
      </c>
      <c r="Y646" s="54">
        <v>0</v>
      </c>
      <c r="Z646" s="56" t="s">
        <v>30</v>
      </c>
      <c r="AA646" s="55"/>
    </row>
    <row r="647" spans="1:27">
      <c r="A647" s="57"/>
      <c r="B647" s="58" t="s">
        <v>604</v>
      </c>
      <c r="C647" s="59"/>
      <c r="D647" s="59"/>
      <c r="E647" s="59"/>
      <c r="F647" s="59"/>
      <c r="G647" s="21"/>
      <c r="H647" s="57"/>
      <c r="I647" s="59"/>
      <c r="J647" s="59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spans="1:27">
      <c r="A648" s="45" t="s">
        <v>25</v>
      </c>
      <c r="B648" s="46" t="s">
        <v>32</v>
      </c>
      <c r="C648" s="47" t="s">
        <v>27</v>
      </c>
      <c r="D648" s="48"/>
      <c r="E648" s="49" t="s">
        <v>28</v>
      </c>
      <c r="F648" s="50">
        <v>109</v>
      </c>
      <c r="G648" s="51">
        <v>589</v>
      </c>
      <c r="H648" s="52">
        <v>1872</v>
      </c>
      <c r="I648" s="48">
        <v>607</v>
      </c>
      <c r="J648" s="53">
        <v>0</v>
      </c>
      <c r="K648" s="54" t="s">
        <v>605</v>
      </c>
      <c r="L648" s="55">
        <v>324</v>
      </c>
      <c r="M648" s="55">
        <v>36</v>
      </c>
      <c r="N648" s="55">
        <v>36</v>
      </c>
      <c r="O648" s="55">
        <v>13</v>
      </c>
      <c r="P648" s="55">
        <v>1</v>
      </c>
      <c r="Q648" s="55">
        <v>10</v>
      </c>
      <c r="R648" s="55">
        <v>35</v>
      </c>
      <c r="S648" s="55">
        <v>2</v>
      </c>
      <c r="T648" s="54">
        <v>0</v>
      </c>
      <c r="U648" s="55">
        <v>22</v>
      </c>
      <c r="V648" s="55">
        <v>2</v>
      </c>
      <c r="W648" s="55">
        <v>65</v>
      </c>
      <c r="X648" s="55">
        <v>105</v>
      </c>
      <c r="Y648" s="54">
        <v>0</v>
      </c>
      <c r="Z648" s="56" t="s">
        <v>30</v>
      </c>
      <c r="AA648" s="55"/>
    </row>
    <row r="649" spans="1:27">
      <c r="A649" s="57"/>
      <c r="B649" s="58" t="s">
        <v>606</v>
      </c>
      <c r="C649" s="59"/>
      <c r="D649" s="59"/>
      <c r="E649" s="59"/>
      <c r="F649" s="59"/>
      <c r="G649" s="21"/>
      <c r="H649" s="57"/>
      <c r="I649" s="59"/>
      <c r="J649" s="59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spans="1:27">
      <c r="A650" s="45" t="s">
        <v>25</v>
      </c>
      <c r="B650" s="46" t="s">
        <v>35</v>
      </c>
      <c r="C650" s="47" t="s">
        <v>27</v>
      </c>
      <c r="D650" s="48"/>
      <c r="E650" s="49" t="s">
        <v>28</v>
      </c>
      <c r="F650" s="50">
        <v>67</v>
      </c>
      <c r="G650" s="51">
        <v>586</v>
      </c>
      <c r="H650" s="52">
        <v>1891</v>
      </c>
      <c r="I650" s="48">
        <v>611</v>
      </c>
      <c r="J650" s="53">
        <v>0</v>
      </c>
      <c r="K650" s="54" t="s">
        <v>607</v>
      </c>
      <c r="L650" s="55">
        <v>209</v>
      </c>
      <c r="M650" s="55">
        <v>25</v>
      </c>
      <c r="N650" s="55">
        <v>33</v>
      </c>
      <c r="O650" s="55">
        <v>9</v>
      </c>
      <c r="P650" s="54">
        <v>0</v>
      </c>
      <c r="Q650" s="55">
        <v>9</v>
      </c>
      <c r="R650" s="55">
        <v>30</v>
      </c>
      <c r="S650" s="54">
        <v>0</v>
      </c>
      <c r="T650" s="54">
        <v>0</v>
      </c>
      <c r="U650" s="55">
        <v>21</v>
      </c>
      <c r="V650" s="55">
        <v>2</v>
      </c>
      <c r="W650" s="55">
        <v>51</v>
      </c>
      <c r="X650" s="55">
        <v>87</v>
      </c>
      <c r="Y650" s="54">
        <v>0</v>
      </c>
      <c r="Z650" s="56" t="s">
        <v>30</v>
      </c>
      <c r="AA650" s="55"/>
    </row>
    <row r="651" spans="1:27">
      <c r="A651" s="57"/>
      <c r="B651" s="58" t="s">
        <v>608</v>
      </c>
      <c r="C651" s="59"/>
      <c r="D651" s="59"/>
      <c r="E651" s="59"/>
      <c r="F651" s="59"/>
      <c r="G651" s="21"/>
      <c r="H651" s="57"/>
      <c r="I651" s="59"/>
      <c r="J651" s="59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spans="1:27">
      <c r="A652" s="45" t="s">
        <v>25</v>
      </c>
      <c r="B652" s="46" t="s">
        <v>26</v>
      </c>
      <c r="C652" s="47" t="s">
        <v>27</v>
      </c>
      <c r="D652" s="48"/>
      <c r="E652" s="49" t="s">
        <v>28</v>
      </c>
      <c r="F652" s="50">
        <v>65</v>
      </c>
      <c r="G652" s="51">
        <v>583</v>
      </c>
      <c r="H652" s="52">
        <v>133</v>
      </c>
      <c r="I652" s="48">
        <v>613</v>
      </c>
      <c r="J652" s="53">
        <v>0.88</v>
      </c>
      <c r="K652" s="54" t="s">
        <v>609</v>
      </c>
      <c r="L652" s="55">
        <v>235</v>
      </c>
      <c r="M652" s="55">
        <v>31</v>
      </c>
      <c r="N652" s="55">
        <v>32</v>
      </c>
      <c r="O652" s="55">
        <v>10</v>
      </c>
      <c r="P652" s="55">
        <v>2</v>
      </c>
      <c r="Q652" s="55">
        <v>8</v>
      </c>
      <c r="R652" s="55">
        <v>25</v>
      </c>
      <c r="S652" s="55">
        <v>1</v>
      </c>
      <c r="T652" s="54">
        <v>0</v>
      </c>
      <c r="U652" s="55">
        <v>27</v>
      </c>
      <c r="V652" s="55">
        <v>3</v>
      </c>
      <c r="W652" s="55">
        <v>61</v>
      </c>
      <c r="X652" s="55">
        <v>90</v>
      </c>
      <c r="Y652" s="54">
        <v>0</v>
      </c>
      <c r="Z652" s="56" t="s">
        <v>30</v>
      </c>
      <c r="AA652" s="55"/>
    </row>
    <row r="653" spans="1:27">
      <c r="A653" s="57"/>
      <c r="B653" s="58" t="s">
        <v>610</v>
      </c>
      <c r="C653" s="59"/>
      <c r="D653" s="59"/>
      <c r="E653" s="59"/>
      <c r="F653" s="59"/>
      <c r="G653" s="21"/>
      <c r="H653" s="57"/>
      <c r="I653" s="59"/>
      <c r="J653" s="59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spans="1:27">
      <c r="A654" s="45" t="s">
        <v>25</v>
      </c>
      <c r="B654" s="46" t="s">
        <v>35</v>
      </c>
      <c r="C654" s="47" t="s">
        <v>27</v>
      </c>
      <c r="D654" s="48"/>
      <c r="E654" s="49" t="s">
        <v>28</v>
      </c>
      <c r="F654" s="50">
        <v>110</v>
      </c>
      <c r="G654" s="51">
        <v>583</v>
      </c>
      <c r="H654" s="52">
        <v>315</v>
      </c>
      <c r="I654" s="48">
        <v>614</v>
      </c>
      <c r="J654" s="53">
        <v>0.15</v>
      </c>
      <c r="K654" s="54" t="s">
        <v>611</v>
      </c>
      <c r="L654" s="55">
        <v>360</v>
      </c>
      <c r="M654" s="55">
        <v>38</v>
      </c>
      <c r="N654" s="55">
        <v>48</v>
      </c>
      <c r="O654" s="55">
        <v>16</v>
      </c>
      <c r="P654" s="55">
        <v>1</v>
      </c>
      <c r="Q654" s="55">
        <v>8</v>
      </c>
      <c r="R654" s="55">
        <v>28</v>
      </c>
      <c r="S654" s="54">
        <v>0</v>
      </c>
      <c r="T654" s="55">
        <v>1</v>
      </c>
      <c r="U654" s="55">
        <v>37</v>
      </c>
      <c r="V654" s="55">
        <v>5</v>
      </c>
      <c r="W654" s="55">
        <v>99</v>
      </c>
      <c r="X654" s="55">
        <v>115</v>
      </c>
      <c r="Y654" s="54">
        <v>0</v>
      </c>
      <c r="Z654" s="56" t="s">
        <v>30</v>
      </c>
      <c r="AA654" s="55"/>
    </row>
    <row r="655" spans="1:27">
      <c r="A655" s="57"/>
      <c r="B655" s="58" t="s">
        <v>612</v>
      </c>
      <c r="C655" s="59"/>
      <c r="D655" s="59"/>
      <c r="E655" s="59"/>
      <c r="F655" s="59"/>
      <c r="G655" s="21"/>
      <c r="H655" s="57"/>
      <c r="I655" s="59"/>
      <c r="J655" s="59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spans="1:27">
      <c r="A656" s="45" t="s">
        <v>25</v>
      </c>
      <c r="B656" s="46" t="s">
        <v>26</v>
      </c>
      <c r="C656" s="47" t="s">
        <v>27</v>
      </c>
      <c r="D656" s="48"/>
      <c r="E656" s="49" t="s">
        <v>28</v>
      </c>
      <c r="F656" s="50">
        <v>82</v>
      </c>
      <c r="G656" s="51">
        <v>582</v>
      </c>
      <c r="H656" s="52">
        <v>1820</v>
      </c>
      <c r="I656" s="48">
        <v>616</v>
      </c>
      <c r="J656" s="53">
        <v>0.01</v>
      </c>
      <c r="K656" s="54" t="s">
        <v>613</v>
      </c>
      <c r="L656" s="55">
        <v>256</v>
      </c>
      <c r="M656" s="55">
        <v>25</v>
      </c>
      <c r="N656" s="55">
        <v>42</v>
      </c>
      <c r="O656" s="55">
        <v>14</v>
      </c>
      <c r="P656" s="54">
        <v>0</v>
      </c>
      <c r="Q656" s="55">
        <v>7</v>
      </c>
      <c r="R656" s="55">
        <v>40</v>
      </c>
      <c r="S656" s="55">
        <v>1</v>
      </c>
      <c r="T656" s="54">
        <v>0</v>
      </c>
      <c r="U656" s="55">
        <v>11</v>
      </c>
      <c r="V656" s="55">
        <v>4</v>
      </c>
      <c r="W656" s="55">
        <v>98</v>
      </c>
      <c r="X656" s="55">
        <v>98</v>
      </c>
      <c r="Y656" s="54">
        <v>0</v>
      </c>
      <c r="Z656" s="56" t="s">
        <v>30</v>
      </c>
      <c r="AA656" s="55"/>
    </row>
    <row r="657" spans="1:27">
      <c r="A657" s="57"/>
      <c r="B657" s="58" t="s">
        <v>614</v>
      </c>
      <c r="C657" s="59"/>
      <c r="D657" s="59"/>
      <c r="E657" s="59"/>
      <c r="F657" s="59"/>
      <c r="G657" s="21"/>
      <c r="H657" s="57"/>
      <c r="I657" s="59"/>
      <c r="J657" s="59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spans="1:27">
      <c r="A658" s="57"/>
      <c r="B658" s="60" t="s">
        <v>183</v>
      </c>
      <c r="C658" s="59"/>
      <c r="D658" s="59"/>
      <c r="E658" s="59"/>
      <c r="F658" s="59"/>
      <c r="G658" s="21"/>
      <c r="H658" s="57"/>
      <c r="I658" s="59"/>
      <c r="J658" s="59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spans="1:27">
      <c r="A659" s="45" t="s">
        <v>25</v>
      </c>
      <c r="B659" s="46" t="s">
        <v>26</v>
      </c>
      <c r="C659" s="47" t="s">
        <v>27</v>
      </c>
      <c r="D659" s="48"/>
      <c r="E659" s="49" t="s">
        <v>28</v>
      </c>
      <c r="F659" s="50">
        <v>57</v>
      </c>
      <c r="G659" s="51">
        <v>572</v>
      </c>
      <c r="H659" s="52">
        <v>1860</v>
      </c>
      <c r="I659" s="48">
        <v>624</v>
      </c>
      <c r="J659" s="53">
        <v>0</v>
      </c>
      <c r="K659" s="54" t="s">
        <v>615</v>
      </c>
      <c r="L659" s="55">
        <v>153</v>
      </c>
      <c r="M659" s="55">
        <v>25</v>
      </c>
      <c r="N659" s="55">
        <v>30</v>
      </c>
      <c r="O659" s="55">
        <v>11</v>
      </c>
      <c r="P659" s="54">
        <v>0</v>
      </c>
      <c r="Q659" s="55">
        <v>6</v>
      </c>
      <c r="R659" s="55">
        <v>21</v>
      </c>
      <c r="S659" s="55">
        <v>1</v>
      </c>
      <c r="T659" s="55">
        <v>1</v>
      </c>
      <c r="U659" s="55">
        <v>15</v>
      </c>
      <c r="V659" s="55">
        <v>6</v>
      </c>
      <c r="W659" s="55">
        <v>46</v>
      </c>
      <c r="X659" s="55">
        <v>76</v>
      </c>
      <c r="Y659" s="54">
        <v>0</v>
      </c>
      <c r="Z659" s="56" t="s">
        <v>30</v>
      </c>
      <c r="AA659" s="55"/>
    </row>
    <row r="660" spans="1:27">
      <c r="A660" s="57"/>
      <c r="B660" s="58" t="s">
        <v>616</v>
      </c>
      <c r="C660" s="59"/>
      <c r="D660" s="59"/>
      <c r="E660" s="59"/>
      <c r="F660" s="59"/>
      <c r="G660" s="21"/>
      <c r="H660" s="57"/>
      <c r="I660" s="59"/>
      <c r="J660" s="59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spans="1:27">
      <c r="A661" s="45" t="s">
        <v>25</v>
      </c>
      <c r="B661" s="46" t="s">
        <v>32</v>
      </c>
      <c r="C661" s="47" t="s">
        <v>27</v>
      </c>
      <c r="D661" s="48"/>
      <c r="E661" s="49" t="s">
        <v>28</v>
      </c>
      <c r="F661" s="50">
        <v>95</v>
      </c>
      <c r="G661" s="51">
        <v>568</v>
      </c>
      <c r="H661" s="52">
        <v>1916</v>
      </c>
      <c r="I661" s="48">
        <v>625</v>
      </c>
      <c r="J661" s="53">
        <v>0</v>
      </c>
      <c r="K661" s="54" t="s">
        <v>617</v>
      </c>
      <c r="L661" s="55">
        <v>272</v>
      </c>
      <c r="M661" s="55">
        <v>26</v>
      </c>
      <c r="N661" s="55">
        <v>33</v>
      </c>
      <c r="O661" s="55">
        <v>12</v>
      </c>
      <c r="P661" s="54">
        <v>0</v>
      </c>
      <c r="Q661" s="55">
        <v>9</v>
      </c>
      <c r="R661" s="55">
        <v>34</v>
      </c>
      <c r="S661" s="54">
        <v>0</v>
      </c>
      <c r="T661" s="54">
        <v>0</v>
      </c>
      <c r="U661" s="55">
        <v>31</v>
      </c>
      <c r="V661" s="55">
        <v>9</v>
      </c>
      <c r="W661" s="55">
        <v>67</v>
      </c>
      <c r="X661" s="55">
        <v>93</v>
      </c>
      <c r="Y661" s="54">
        <v>0</v>
      </c>
      <c r="Z661" s="56" t="s">
        <v>30</v>
      </c>
      <c r="AA661" s="55"/>
    </row>
    <row r="662" spans="1:27">
      <c r="A662" s="57"/>
      <c r="B662" s="58" t="s">
        <v>618</v>
      </c>
      <c r="C662" s="59"/>
      <c r="D662" s="59"/>
      <c r="E662" s="59"/>
      <c r="F662" s="59"/>
      <c r="G662" s="21"/>
      <c r="H662" s="57"/>
      <c r="I662" s="59"/>
      <c r="J662" s="59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spans="1:27">
      <c r="A663" s="45" t="s">
        <v>25</v>
      </c>
      <c r="B663" s="46" t="s">
        <v>26</v>
      </c>
      <c r="C663" s="47" t="s">
        <v>27</v>
      </c>
      <c r="D663" s="48"/>
      <c r="E663" s="49" t="s">
        <v>28</v>
      </c>
      <c r="F663" s="50">
        <v>75</v>
      </c>
      <c r="G663" s="51">
        <v>563</v>
      </c>
      <c r="H663" s="52">
        <v>1794</v>
      </c>
      <c r="I663" s="48">
        <v>627</v>
      </c>
      <c r="J663" s="53">
        <v>0</v>
      </c>
      <c r="K663" s="54" t="s">
        <v>619</v>
      </c>
      <c r="L663" s="55">
        <v>245</v>
      </c>
      <c r="M663" s="55">
        <v>24</v>
      </c>
      <c r="N663" s="55">
        <v>36</v>
      </c>
      <c r="O663" s="55">
        <v>9</v>
      </c>
      <c r="P663" s="54">
        <v>0</v>
      </c>
      <c r="Q663" s="55">
        <v>9</v>
      </c>
      <c r="R663" s="55">
        <v>33</v>
      </c>
      <c r="S663" s="55">
        <v>1</v>
      </c>
      <c r="T663" s="54">
        <v>0</v>
      </c>
      <c r="U663" s="55">
        <v>28</v>
      </c>
      <c r="V663" s="55">
        <v>1</v>
      </c>
      <c r="W663" s="55">
        <v>67</v>
      </c>
      <c r="X663" s="55">
        <v>90</v>
      </c>
      <c r="Y663" s="54">
        <v>0</v>
      </c>
      <c r="Z663" s="56" t="s">
        <v>30</v>
      </c>
      <c r="AA663" s="55"/>
    </row>
    <row r="664" spans="1:27">
      <c r="A664" s="57"/>
      <c r="B664" s="58" t="s">
        <v>620</v>
      </c>
      <c r="C664" s="59"/>
      <c r="D664" s="59"/>
      <c r="E664" s="59"/>
      <c r="F664" s="59"/>
      <c r="G664" s="21"/>
      <c r="H664" s="57"/>
      <c r="I664" s="59"/>
      <c r="J664" s="59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spans="1:27">
      <c r="A665" s="45" t="s">
        <v>25</v>
      </c>
      <c r="B665" s="46" t="s">
        <v>26</v>
      </c>
      <c r="C665" s="47" t="s">
        <v>27</v>
      </c>
      <c r="D665" s="48"/>
      <c r="E665" s="49" t="s">
        <v>28</v>
      </c>
      <c r="F665" s="50">
        <v>98</v>
      </c>
      <c r="G665" s="51">
        <v>561</v>
      </c>
      <c r="H665" s="52">
        <v>325</v>
      </c>
      <c r="I665" s="48">
        <v>620</v>
      </c>
      <c r="J665" s="53">
        <v>0.03</v>
      </c>
      <c r="K665" s="54" t="s">
        <v>621</v>
      </c>
      <c r="L665" s="55">
        <v>357</v>
      </c>
      <c r="M665" s="55">
        <v>31</v>
      </c>
      <c r="N665" s="55">
        <v>63</v>
      </c>
      <c r="O665" s="55">
        <v>9</v>
      </c>
      <c r="P665" s="54">
        <v>0</v>
      </c>
      <c r="Q665" s="55">
        <v>8</v>
      </c>
      <c r="R665" s="55">
        <v>35</v>
      </c>
      <c r="S665" s="55">
        <v>4</v>
      </c>
      <c r="T665" s="54">
        <v>0</v>
      </c>
      <c r="U665" s="55">
        <v>17</v>
      </c>
      <c r="V665" s="55">
        <v>4</v>
      </c>
      <c r="W665" s="55">
        <v>109</v>
      </c>
      <c r="X665" s="55">
        <v>113</v>
      </c>
      <c r="Y665" s="54">
        <v>0</v>
      </c>
      <c r="Z665" s="56" t="s">
        <v>30</v>
      </c>
      <c r="AA665" s="55"/>
    </row>
    <row r="666" spans="1:27">
      <c r="A666" s="57"/>
      <c r="B666" s="58" t="s">
        <v>622</v>
      </c>
      <c r="C666" s="59"/>
      <c r="D666" s="59"/>
      <c r="E666" s="59"/>
      <c r="F666" s="59"/>
      <c r="G666" s="21"/>
      <c r="H666" s="57"/>
      <c r="I666" s="59"/>
      <c r="J666" s="59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spans="1:27">
      <c r="A667" s="45" t="s">
        <v>25</v>
      </c>
      <c r="B667" s="46" t="s">
        <v>26</v>
      </c>
      <c r="C667" s="47" t="s">
        <v>27</v>
      </c>
      <c r="D667" s="48"/>
      <c r="E667" s="49" t="s">
        <v>28</v>
      </c>
      <c r="F667" s="50">
        <v>86</v>
      </c>
      <c r="G667" s="51">
        <v>559</v>
      </c>
      <c r="H667" s="52">
        <v>1816</v>
      </c>
      <c r="I667" s="48">
        <v>631</v>
      </c>
      <c r="J667" s="53">
        <v>0.01</v>
      </c>
      <c r="K667" s="54" t="s">
        <v>623</v>
      </c>
      <c r="L667" s="55">
        <v>277</v>
      </c>
      <c r="M667" s="55">
        <v>23</v>
      </c>
      <c r="N667" s="55">
        <v>45</v>
      </c>
      <c r="O667" s="55">
        <v>12</v>
      </c>
      <c r="P667" s="54">
        <v>0</v>
      </c>
      <c r="Q667" s="55">
        <v>8</v>
      </c>
      <c r="R667" s="55">
        <v>31</v>
      </c>
      <c r="S667" s="55">
        <v>2</v>
      </c>
      <c r="T667" s="54">
        <v>0</v>
      </c>
      <c r="U667" s="55">
        <v>8</v>
      </c>
      <c r="V667" s="55">
        <v>3</v>
      </c>
      <c r="W667" s="55">
        <v>47</v>
      </c>
      <c r="X667" s="55">
        <v>101</v>
      </c>
      <c r="Y667" s="54">
        <v>0</v>
      </c>
      <c r="Z667" s="56" t="s">
        <v>30</v>
      </c>
      <c r="AA667" s="55"/>
    </row>
    <row r="668" spans="1:27">
      <c r="A668" s="57"/>
      <c r="B668" s="58" t="s">
        <v>624</v>
      </c>
      <c r="C668" s="59"/>
      <c r="D668" s="59"/>
      <c r="E668" s="59"/>
      <c r="F668" s="59"/>
      <c r="G668" s="21"/>
      <c r="H668" s="57"/>
      <c r="I668" s="59"/>
      <c r="J668" s="59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 spans="1:27">
      <c r="A669" s="45" t="s">
        <v>25</v>
      </c>
      <c r="B669" s="46" t="s">
        <v>26</v>
      </c>
      <c r="C669" s="47" t="s">
        <v>27</v>
      </c>
      <c r="D669" s="48"/>
      <c r="E669" s="49" t="s">
        <v>28</v>
      </c>
      <c r="F669" s="50">
        <v>42</v>
      </c>
      <c r="G669" s="51">
        <v>550</v>
      </c>
      <c r="H669" s="52">
        <v>114</v>
      </c>
      <c r="I669" s="48">
        <v>634</v>
      </c>
      <c r="J669" s="53">
        <v>0.93</v>
      </c>
      <c r="K669" s="54" t="s">
        <v>625</v>
      </c>
      <c r="L669" s="55">
        <v>160</v>
      </c>
      <c r="M669" s="55">
        <v>28</v>
      </c>
      <c r="N669" s="55">
        <v>32</v>
      </c>
      <c r="O669" s="55">
        <v>12</v>
      </c>
      <c r="P669" s="54">
        <v>0</v>
      </c>
      <c r="Q669" s="55">
        <v>5</v>
      </c>
      <c r="R669" s="55">
        <v>14</v>
      </c>
      <c r="S669" s="54">
        <v>0</v>
      </c>
      <c r="T669" s="54">
        <v>0</v>
      </c>
      <c r="U669" s="55">
        <v>17</v>
      </c>
      <c r="V669" s="55">
        <v>2</v>
      </c>
      <c r="W669" s="55">
        <v>27</v>
      </c>
      <c r="X669" s="55">
        <v>76</v>
      </c>
      <c r="Y669" s="54">
        <v>0</v>
      </c>
      <c r="Z669" s="56" t="s">
        <v>30</v>
      </c>
      <c r="AA669" s="55"/>
    </row>
    <row r="670" spans="1:27">
      <c r="A670" s="57"/>
      <c r="B670" s="58" t="s">
        <v>626</v>
      </c>
      <c r="C670" s="59"/>
      <c r="D670" s="59"/>
      <c r="E670" s="59"/>
      <c r="F670" s="59"/>
      <c r="G670" s="21"/>
      <c r="H670" s="57"/>
      <c r="I670" s="59"/>
      <c r="J670" s="59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 spans="1:27">
      <c r="A671" s="45" t="s">
        <v>25</v>
      </c>
      <c r="B671" s="46" t="s">
        <v>35</v>
      </c>
      <c r="C671" s="47" t="s">
        <v>27</v>
      </c>
      <c r="D671" s="48"/>
      <c r="E671" s="49" t="s">
        <v>28</v>
      </c>
      <c r="F671" s="50">
        <v>96</v>
      </c>
      <c r="G671" s="51">
        <v>550</v>
      </c>
      <c r="H671" s="52">
        <v>1946</v>
      </c>
      <c r="I671" s="48">
        <v>633</v>
      </c>
      <c r="J671" s="53">
        <v>0</v>
      </c>
      <c r="K671" s="54" t="s">
        <v>627</v>
      </c>
      <c r="L671" s="55">
        <v>262</v>
      </c>
      <c r="M671" s="55">
        <v>28</v>
      </c>
      <c r="N671" s="55">
        <v>30</v>
      </c>
      <c r="O671" s="55">
        <v>13</v>
      </c>
      <c r="P671" s="54">
        <v>0</v>
      </c>
      <c r="Q671" s="55">
        <v>11</v>
      </c>
      <c r="R671" s="55">
        <v>29</v>
      </c>
      <c r="S671" s="55">
        <v>1</v>
      </c>
      <c r="T671" s="55">
        <v>1</v>
      </c>
      <c r="U671" s="55">
        <v>14</v>
      </c>
      <c r="V671" s="55">
        <v>3</v>
      </c>
      <c r="W671" s="55">
        <v>75</v>
      </c>
      <c r="X671" s="55">
        <v>100</v>
      </c>
      <c r="Y671" s="54">
        <v>0</v>
      </c>
      <c r="Z671" s="56" t="s">
        <v>30</v>
      </c>
      <c r="AA671" s="55"/>
    </row>
    <row r="672" spans="1:27">
      <c r="A672" s="57"/>
      <c r="B672" s="58" t="s">
        <v>628</v>
      </c>
      <c r="C672" s="59"/>
      <c r="D672" s="59"/>
      <c r="E672" s="59"/>
      <c r="F672" s="59"/>
      <c r="G672" s="21"/>
      <c r="H672" s="57"/>
      <c r="I672" s="59"/>
      <c r="J672" s="59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</row>
    <row r="673" spans="1:27">
      <c r="A673" s="57"/>
      <c r="B673" s="60" t="s">
        <v>183</v>
      </c>
      <c r="C673" s="59"/>
      <c r="D673" s="59"/>
      <c r="E673" s="59"/>
      <c r="F673" s="59"/>
      <c r="G673" s="21"/>
      <c r="H673" s="57"/>
      <c r="I673" s="59"/>
      <c r="J673" s="59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</row>
    <row r="674" spans="1:27">
      <c r="A674" s="45" t="s">
        <v>25</v>
      </c>
      <c r="B674" s="46" t="s">
        <v>35</v>
      </c>
      <c r="C674" s="47" t="s">
        <v>27</v>
      </c>
      <c r="D674" s="48"/>
      <c r="E674" s="49" t="s">
        <v>28</v>
      </c>
      <c r="F674" s="50">
        <v>106</v>
      </c>
      <c r="G674" s="51">
        <v>547</v>
      </c>
      <c r="H674" s="52">
        <v>1877</v>
      </c>
      <c r="I674" s="48">
        <v>628</v>
      </c>
      <c r="J674" s="53">
        <v>0.01</v>
      </c>
      <c r="K674" s="54" t="s">
        <v>629</v>
      </c>
      <c r="L674" s="55">
        <v>256</v>
      </c>
      <c r="M674" s="55">
        <v>32</v>
      </c>
      <c r="N674" s="55">
        <v>35</v>
      </c>
      <c r="O674" s="55">
        <v>10</v>
      </c>
      <c r="P674" s="55">
        <v>4</v>
      </c>
      <c r="Q674" s="55">
        <v>5</v>
      </c>
      <c r="R674" s="55">
        <v>28</v>
      </c>
      <c r="S674" s="55">
        <v>9</v>
      </c>
      <c r="T674" s="55">
        <v>6</v>
      </c>
      <c r="U674" s="55">
        <v>16</v>
      </c>
      <c r="V674" s="55">
        <v>3</v>
      </c>
      <c r="W674" s="55">
        <v>75</v>
      </c>
      <c r="X674" s="55">
        <v>87</v>
      </c>
      <c r="Y674" s="54">
        <v>0</v>
      </c>
      <c r="Z674" s="56" t="s">
        <v>30</v>
      </c>
      <c r="AA674" s="55"/>
    </row>
    <row r="675" spans="1:27">
      <c r="A675" s="57"/>
      <c r="B675" s="58" t="s">
        <v>630</v>
      </c>
      <c r="C675" s="59"/>
      <c r="D675" s="59"/>
      <c r="E675" s="59"/>
      <c r="F675" s="59"/>
      <c r="G675" s="21"/>
      <c r="H675" s="57"/>
      <c r="I675" s="59"/>
      <c r="J675" s="59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</row>
    <row r="676" spans="1:27">
      <c r="A676" s="45" t="s">
        <v>25</v>
      </c>
      <c r="B676" s="46" t="s">
        <v>32</v>
      </c>
      <c r="C676" s="47" t="s">
        <v>27</v>
      </c>
      <c r="D676" s="48"/>
      <c r="E676" s="49" t="s">
        <v>28</v>
      </c>
      <c r="F676" s="50">
        <v>62</v>
      </c>
      <c r="G676" s="51">
        <v>547</v>
      </c>
      <c r="H676" s="52">
        <v>1884</v>
      </c>
      <c r="I676" s="48">
        <v>636</v>
      </c>
      <c r="J676" s="53">
        <v>0.01</v>
      </c>
      <c r="K676" s="54" t="s">
        <v>631</v>
      </c>
      <c r="L676" s="55">
        <v>179</v>
      </c>
      <c r="M676" s="55">
        <v>31</v>
      </c>
      <c r="N676" s="55">
        <v>24</v>
      </c>
      <c r="O676" s="55">
        <v>6</v>
      </c>
      <c r="P676" s="54">
        <v>0</v>
      </c>
      <c r="Q676" s="55">
        <v>8</v>
      </c>
      <c r="R676" s="55">
        <v>26</v>
      </c>
      <c r="S676" s="55">
        <v>2</v>
      </c>
      <c r="T676" s="55">
        <v>1</v>
      </c>
      <c r="U676" s="55">
        <v>27</v>
      </c>
      <c r="V676" s="55">
        <v>3</v>
      </c>
      <c r="W676" s="55">
        <v>37</v>
      </c>
      <c r="X676" s="55">
        <v>68</v>
      </c>
      <c r="Y676" s="54">
        <v>0</v>
      </c>
      <c r="Z676" s="56" t="s">
        <v>30</v>
      </c>
      <c r="AA676" s="55"/>
    </row>
    <row r="677" spans="1:27">
      <c r="A677" s="57"/>
      <c r="B677" s="58" t="s">
        <v>632</v>
      </c>
      <c r="C677" s="59"/>
      <c r="D677" s="59"/>
      <c r="E677" s="59"/>
      <c r="F677" s="59"/>
      <c r="G677" s="21"/>
      <c r="H677" s="57"/>
      <c r="I677" s="59"/>
      <c r="J677" s="59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</row>
    <row r="678" spans="1:27">
      <c r="A678" s="45" t="s">
        <v>25</v>
      </c>
      <c r="B678" s="46" t="s">
        <v>26</v>
      </c>
      <c r="C678" s="47" t="s">
        <v>27</v>
      </c>
      <c r="D678" s="48"/>
      <c r="E678" s="49" t="s">
        <v>28</v>
      </c>
      <c r="F678" s="50">
        <v>97</v>
      </c>
      <c r="G678" s="51">
        <v>543</v>
      </c>
      <c r="H678" s="52">
        <v>1906</v>
      </c>
      <c r="I678" s="48">
        <v>637</v>
      </c>
      <c r="J678" s="53">
        <v>0.06</v>
      </c>
      <c r="K678" s="54" t="s">
        <v>633</v>
      </c>
      <c r="L678" s="55">
        <v>261</v>
      </c>
      <c r="M678" s="55">
        <v>34</v>
      </c>
      <c r="N678" s="55">
        <v>39</v>
      </c>
      <c r="O678" s="55">
        <v>6</v>
      </c>
      <c r="P678" s="54">
        <v>0</v>
      </c>
      <c r="Q678" s="55">
        <v>11</v>
      </c>
      <c r="R678" s="55">
        <v>25</v>
      </c>
      <c r="S678" s="55">
        <v>2</v>
      </c>
      <c r="T678" s="55">
        <v>1</v>
      </c>
      <c r="U678" s="55">
        <v>26</v>
      </c>
      <c r="V678" s="55">
        <v>4</v>
      </c>
      <c r="W678" s="55">
        <v>112</v>
      </c>
      <c r="X678" s="55">
        <v>95</v>
      </c>
      <c r="Y678" s="54">
        <v>0</v>
      </c>
      <c r="Z678" s="56" t="s">
        <v>30</v>
      </c>
      <c r="AA678" s="55"/>
    </row>
    <row r="679" spans="1:27">
      <c r="A679" s="57"/>
      <c r="B679" s="58" t="s">
        <v>634</v>
      </c>
      <c r="C679" s="59"/>
      <c r="D679" s="59"/>
      <c r="E679" s="59"/>
      <c r="F679" s="59"/>
      <c r="G679" s="21"/>
      <c r="H679" s="57"/>
      <c r="I679" s="59"/>
      <c r="J679" s="59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</row>
    <row r="680" spans="1:27">
      <c r="A680" s="45" t="s">
        <v>25</v>
      </c>
      <c r="B680" s="46" t="s">
        <v>32</v>
      </c>
      <c r="C680" s="47" t="s">
        <v>27</v>
      </c>
      <c r="D680" s="48"/>
      <c r="E680" s="49" t="s">
        <v>28</v>
      </c>
      <c r="F680" s="50">
        <v>83</v>
      </c>
      <c r="G680" s="51">
        <v>541</v>
      </c>
      <c r="H680" s="52">
        <v>1887</v>
      </c>
      <c r="I680" s="48">
        <v>641</v>
      </c>
      <c r="J680" s="53">
        <v>0.01</v>
      </c>
      <c r="K680" s="54" t="s">
        <v>635</v>
      </c>
      <c r="L680" s="55">
        <v>229</v>
      </c>
      <c r="M680" s="55">
        <v>27</v>
      </c>
      <c r="N680" s="55">
        <v>35</v>
      </c>
      <c r="O680" s="55">
        <v>7</v>
      </c>
      <c r="P680" s="54">
        <v>0</v>
      </c>
      <c r="Q680" s="55">
        <v>10</v>
      </c>
      <c r="R680" s="55">
        <v>31</v>
      </c>
      <c r="S680" s="54">
        <v>0</v>
      </c>
      <c r="T680" s="55">
        <v>1</v>
      </c>
      <c r="U680" s="55">
        <v>12</v>
      </c>
      <c r="V680" s="55">
        <v>1</v>
      </c>
      <c r="W680" s="55">
        <v>52</v>
      </c>
      <c r="X680" s="55">
        <v>89</v>
      </c>
      <c r="Y680" s="54">
        <v>0</v>
      </c>
      <c r="Z680" s="56" t="s">
        <v>30</v>
      </c>
      <c r="AA680" s="55"/>
    </row>
    <row r="681" spans="1:27">
      <c r="A681" s="57"/>
      <c r="B681" s="58" t="s">
        <v>636</v>
      </c>
      <c r="C681" s="59"/>
      <c r="D681" s="59"/>
      <c r="E681" s="59"/>
      <c r="F681" s="59"/>
      <c r="G681" s="21"/>
      <c r="H681" s="57"/>
      <c r="I681" s="59"/>
      <c r="J681" s="59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</row>
    <row r="682" spans="1:27">
      <c r="A682" s="45" t="s">
        <v>25</v>
      </c>
      <c r="B682" s="46" t="s">
        <v>35</v>
      </c>
      <c r="C682" s="47" t="s">
        <v>27</v>
      </c>
      <c r="D682" s="48"/>
      <c r="E682" s="49" t="s">
        <v>28</v>
      </c>
      <c r="F682" s="50">
        <v>131</v>
      </c>
      <c r="G682" s="51">
        <v>541</v>
      </c>
      <c r="H682" s="52">
        <v>1977</v>
      </c>
      <c r="I682" s="48">
        <v>640</v>
      </c>
      <c r="J682" s="53">
        <v>0</v>
      </c>
      <c r="K682" s="54" t="s">
        <v>637</v>
      </c>
      <c r="L682" s="55">
        <v>344</v>
      </c>
      <c r="M682" s="55">
        <v>30</v>
      </c>
      <c r="N682" s="55">
        <v>42</v>
      </c>
      <c r="O682" s="55">
        <v>23</v>
      </c>
      <c r="P682" s="55">
        <v>1</v>
      </c>
      <c r="Q682" s="55">
        <v>4</v>
      </c>
      <c r="R682" s="55">
        <v>38</v>
      </c>
      <c r="S682" s="55">
        <v>2</v>
      </c>
      <c r="T682" s="55">
        <v>3</v>
      </c>
      <c r="U682" s="55">
        <v>24</v>
      </c>
      <c r="V682" s="54">
        <v>0</v>
      </c>
      <c r="W682" s="55">
        <v>77</v>
      </c>
      <c r="X682" s="55">
        <v>107</v>
      </c>
      <c r="Y682" s="54">
        <v>0</v>
      </c>
      <c r="Z682" s="56" t="s">
        <v>30</v>
      </c>
      <c r="AA682" s="55"/>
    </row>
    <row r="683" spans="1:27">
      <c r="A683" s="57"/>
      <c r="B683" s="58" t="s">
        <v>638</v>
      </c>
      <c r="C683" s="59"/>
      <c r="D683" s="59"/>
      <c r="E683" s="59"/>
      <c r="F683" s="59"/>
      <c r="G683" s="21"/>
      <c r="H683" s="57"/>
      <c r="I683" s="59"/>
      <c r="J683" s="59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</row>
    <row r="684" spans="1:27">
      <c r="A684" s="57"/>
      <c r="B684" s="60" t="s">
        <v>183</v>
      </c>
      <c r="C684" s="59"/>
      <c r="D684" s="59"/>
      <c r="E684" s="59"/>
      <c r="F684" s="59"/>
      <c r="G684" s="21"/>
      <c r="H684" s="57"/>
      <c r="I684" s="59"/>
      <c r="J684" s="59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</row>
    <row r="685" spans="1:27" ht="15" customHeight="1">
      <c r="A685" s="67" t="s">
        <v>1</v>
      </c>
      <c r="B685" s="67"/>
      <c r="C685" s="67"/>
      <c r="D685" s="23" t="s">
        <v>1</v>
      </c>
      <c r="E685" s="23" t="s">
        <v>1</v>
      </c>
      <c r="F685" s="24" t="s">
        <v>1</v>
      </c>
      <c r="G685" s="25" t="s">
        <v>1</v>
      </c>
      <c r="H685" s="68" t="s">
        <v>83</v>
      </c>
      <c r="I685" s="69"/>
      <c r="J685" s="23" t="s">
        <v>84</v>
      </c>
      <c r="K685" s="68" t="s">
        <v>85</v>
      </c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23"/>
    </row>
    <row r="686" spans="1:27">
      <c r="A686" s="26" t="s">
        <v>1</v>
      </c>
      <c r="B686" s="1" t="s">
        <v>86</v>
      </c>
      <c r="C686" s="26" t="s">
        <v>1</v>
      </c>
      <c r="D686" s="27" t="s">
        <v>2</v>
      </c>
      <c r="E686" s="28" t="s">
        <v>3</v>
      </c>
      <c r="F686" s="29" t="s">
        <v>4</v>
      </c>
      <c r="G686" s="5" t="s">
        <v>5</v>
      </c>
      <c r="H686" s="6" t="s">
        <v>6</v>
      </c>
      <c r="I686" s="29" t="s">
        <v>7</v>
      </c>
      <c r="J686" s="7" t="s">
        <v>8</v>
      </c>
      <c r="K686" s="1" t="s">
        <v>9</v>
      </c>
      <c r="L686" s="1" t="s">
        <v>10</v>
      </c>
      <c r="M686" s="1" t="s">
        <v>11</v>
      </c>
      <c r="N686" s="1" t="s">
        <v>12</v>
      </c>
      <c r="O686" s="1" t="s">
        <v>13</v>
      </c>
      <c r="P686" s="1" t="s">
        <v>14</v>
      </c>
      <c r="Q686" s="1" t="s">
        <v>15</v>
      </c>
      <c r="R686" s="1" t="s">
        <v>16</v>
      </c>
      <c r="S686" s="1" t="s">
        <v>17</v>
      </c>
      <c r="T686" s="1" t="s">
        <v>18</v>
      </c>
      <c r="U686" s="1" t="s">
        <v>19</v>
      </c>
      <c r="V686" s="1" t="s">
        <v>20</v>
      </c>
      <c r="W686" s="1" t="s">
        <v>21</v>
      </c>
      <c r="X686" s="1" t="s">
        <v>22</v>
      </c>
      <c r="Y686" s="1" t="s">
        <v>23</v>
      </c>
      <c r="Z686" s="1" t="s">
        <v>24</v>
      </c>
      <c r="AA686" s="26"/>
    </row>
    <row r="687" spans="1:27">
      <c r="A687" s="45" t="s">
        <v>25</v>
      </c>
      <c r="B687" s="46" t="s">
        <v>26</v>
      </c>
      <c r="C687" s="47" t="s">
        <v>27</v>
      </c>
      <c r="D687" s="48"/>
      <c r="E687" s="49" t="s">
        <v>28</v>
      </c>
      <c r="F687" s="50">
        <v>77</v>
      </c>
      <c r="G687" s="51">
        <v>529</v>
      </c>
      <c r="H687" s="52">
        <v>1822</v>
      </c>
      <c r="I687" s="48">
        <v>645</v>
      </c>
      <c r="J687" s="53">
        <v>0.01</v>
      </c>
      <c r="K687" s="54" t="s">
        <v>639</v>
      </c>
      <c r="L687" s="55">
        <v>217</v>
      </c>
      <c r="M687" s="55">
        <v>29</v>
      </c>
      <c r="N687" s="55">
        <v>29</v>
      </c>
      <c r="O687" s="55">
        <v>7</v>
      </c>
      <c r="P687" s="55">
        <v>1</v>
      </c>
      <c r="Q687" s="55">
        <v>8</v>
      </c>
      <c r="R687" s="55">
        <v>26</v>
      </c>
      <c r="S687" s="55">
        <v>1</v>
      </c>
      <c r="T687" s="54">
        <v>0</v>
      </c>
      <c r="U687" s="55">
        <v>26</v>
      </c>
      <c r="V687" s="55">
        <v>5</v>
      </c>
      <c r="W687" s="55">
        <v>51</v>
      </c>
      <c r="X687" s="55">
        <v>78</v>
      </c>
      <c r="Y687" s="54">
        <v>0</v>
      </c>
      <c r="Z687" s="56" t="s">
        <v>30</v>
      </c>
      <c r="AA687" s="55"/>
    </row>
    <row r="688" spans="1:27">
      <c r="A688" s="57"/>
      <c r="B688" s="58" t="s">
        <v>640</v>
      </c>
      <c r="C688" s="59"/>
      <c r="D688" s="59"/>
      <c r="E688" s="59"/>
      <c r="F688" s="59"/>
      <c r="G688" s="21"/>
      <c r="H688" s="57"/>
      <c r="I688" s="59"/>
      <c r="J688" s="59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</row>
    <row r="689" spans="1:27">
      <c r="A689" s="45" t="s">
        <v>25</v>
      </c>
      <c r="B689" s="46" t="s">
        <v>35</v>
      </c>
      <c r="C689" s="47" t="s">
        <v>27</v>
      </c>
      <c r="D689" s="48"/>
      <c r="E689" s="49" t="s">
        <v>28</v>
      </c>
      <c r="F689" s="50">
        <v>90</v>
      </c>
      <c r="G689" s="51">
        <v>528</v>
      </c>
      <c r="H689" s="52">
        <v>234</v>
      </c>
      <c r="I689" s="48">
        <v>646</v>
      </c>
      <c r="J689" s="53">
        <v>0.44</v>
      </c>
      <c r="K689" s="54" t="s">
        <v>641</v>
      </c>
      <c r="L689" s="55">
        <v>284</v>
      </c>
      <c r="M689" s="55">
        <v>33</v>
      </c>
      <c r="N689" s="55">
        <v>54</v>
      </c>
      <c r="O689" s="55">
        <v>12</v>
      </c>
      <c r="P689" s="55">
        <v>2</v>
      </c>
      <c r="Q689" s="55">
        <v>2</v>
      </c>
      <c r="R689" s="55">
        <v>21</v>
      </c>
      <c r="S689" s="55">
        <v>7</v>
      </c>
      <c r="T689" s="55">
        <v>4</v>
      </c>
      <c r="U689" s="55">
        <v>5</v>
      </c>
      <c r="V689" s="55">
        <v>9</v>
      </c>
      <c r="W689" s="55">
        <v>50</v>
      </c>
      <c r="X689" s="55">
        <v>92</v>
      </c>
      <c r="Y689" s="54">
        <v>0</v>
      </c>
      <c r="Z689" s="56" t="s">
        <v>30</v>
      </c>
      <c r="AA689" s="55"/>
    </row>
    <row r="690" spans="1:27">
      <c r="A690" s="57"/>
      <c r="B690" s="58" t="s">
        <v>642</v>
      </c>
      <c r="C690" s="59"/>
      <c r="D690" s="59"/>
      <c r="E690" s="59"/>
      <c r="F690" s="59"/>
      <c r="G690" s="21"/>
      <c r="H690" s="57"/>
      <c r="I690" s="59"/>
      <c r="J690" s="59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</row>
    <row r="691" spans="1:27">
      <c r="A691" s="45" t="s">
        <v>25</v>
      </c>
      <c r="B691" s="46" t="s">
        <v>35</v>
      </c>
      <c r="C691" s="47" t="s">
        <v>27</v>
      </c>
      <c r="D691" s="48"/>
      <c r="E691" s="49" t="s">
        <v>28</v>
      </c>
      <c r="F691" s="50">
        <v>78</v>
      </c>
      <c r="G691" s="51">
        <v>523</v>
      </c>
      <c r="H691" s="52">
        <v>1926</v>
      </c>
      <c r="I691" s="48">
        <v>648</v>
      </c>
      <c r="J691" s="53">
        <v>0.03</v>
      </c>
      <c r="K691" s="54" t="s">
        <v>643</v>
      </c>
      <c r="L691" s="55">
        <v>252</v>
      </c>
      <c r="M691" s="55">
        <v>30</v>
      </c>
      <c r="N691" s="55">
        <v>35</v>
      </c>
      <c r="O691" s="55">
        <v>12</v>
      </c>
      <c r="P691" s="54">
        <v>0</v>
      </c>
      <c r="Q691" s="55">
        <v>7</v>
      </c>
      <c r="R691" s="55">
        <v>25</v>
      </c>
      <c r="S691" s="55">
        <v>2</v>
      </c>
      <c r="T691" s="54">
        <v>0</v>
      </c>
      <c r="U691" s="55">
        <v>24</v>
      </c>
      <c r="V691" s="55">
        <v>6</v>
      </c>
      <c r="W691" s="55">
        <v>75</v>
      </c>
      <c r="X691" s="55">
        <v>87</v>
      </c>
      <c r="Y691" s="54">
        <v>0</v>
      </c>
      <c r="Z691" s="56" t="s">
        <v>30</v>
      </c>
      <c r="AA691" s="55"/>
    </row>
    <row r="692" spans="1:27">
      <c r="A692" s="57"/>
      <c r="B692" s="58" t="s">
        <v>644</v>
      </c>
      <c r="C692" s="59"/>
      <c r="D692" s="59"/>
      <c r="E692" s="59"/>
      <c r="F692" s="59"/>
      <c r="G692" s="21"/>
      <c r="H692" s="57"/>
      <c r="I692" s="59"/>
      <c r="J692" s="59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</row>
    <row r="693" spans="1:27">
      <c r="A693" s="57"/>
      <c r="B693" s="60" t="s">
        <v>183</v>
      </c>
      <c r="C693" s="59"/>
      <c r="D693" s="59"/>
      <c r="E693" s="59"/>
      <c r="F693" s="59"/>
      <c r="G693" s="21"/>
      <c r="H693" s="57"/>
      <c r="I693" s="59"/>
      <c r="J693" s="59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</row>
    <row r="694" spans="1:27">
      <c r="A694" s="45" t="s">
        <v>25</v>
      </c>
      <c r="B694" s="46" t="s">
        <v>35</v>
      </c>
      <c r="C694" s="47" t="s">
        <v>27</v>
      </c>
      <c r="D694" s="48"/>
      <c r="E694" s="49" t="s">
        <v>28</v>
      </c>
      <c r="F694" s="50">
        <v>93</v>
      </c>
      <c r="G694" s="51">
        <v>522</v>
      </c>
      <c r="H694" s="52">
        <v>1909</v>
      </c>
      <c r="I694" s="48">
        <v>650</v>
      </c>
      <c r="J694" s="53">
        <v>0</v>
      </c>
      <c r="K694" s="54" t="s">
        <v>645</v>
      </c>
      <c r="L694" s="55">
        <v>244</v>
      </c>
      <c r="M694" s="55">
        <v>31</v>
      </c>
      <c r="N694" s="55">
        <v>46</v>
      </c>
      <c r="O694" s="55">
        <v>10</v>
      </c>
      <c r="P694" s="55">
        <v>1</v>
      </c>
      <c r="Q694" s="55">
        <v>3</v>
      </c>
      <c r="R694" s="55">
        <v>23</v>
      </c>
      <c r="S694" s="55">
        <v>5</v>
      </c>
      <c r="T694" s="54">
        <v>0</v>
      </c>
      <c r="U694" s="55">
        <v>26</v>
      </c>
      <c r="V694" s="55">
        <v>1</v>
      </c>
      <c r="W694" s="55">
        <v>78</v>
      </c>
      <c r="X694" s="55">
        <v>81</v>
      </c>
      <c r="Y694" s="54">
        <v>0</v>
      </c>
      <c r="Z694" s="56" t="s">
        <v>30</v>
      </c>
      <c r="AA694" s="55"/>
    </row>
    <row r="695" spans="1:27">
      <c r="A695" s="57"/>
      <c r="B695" s="58" t="s">
        <v>646</v>
      </c>
      <c r="C695" s="59"/>
      <c r="D695" s="59"/>
      <c r="E695" s="59"/>
      <c r="F695" s="59"/>
      <c r="G695" s="21"/>
      <c r="H695" s="57"/>
      <c r="I695" s="59"/>
      <c r="J695" s="59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</row>
    <row r="696" spans="1:27">
      <c r="A696" s="57"/>
      <c r="B696" s="60" t="s">
        <v>183</v>
      </c>
      <c r="C696" s="59"/>
      <c r="D696" s="59"/>
      <c r="E696" s="59"/>
      <c r="F696" s="59"/>
      <c r="G696" s="21"/>
      <c r="H696" s="57"/>
      <c r="I696" s="59"/>
      <c r="J696" s="59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</row>
    <row r="697" spans="1:27">
      <c r="A697" s="45" t="s">
        <v>25</v>
      </c>
      <c r="B697" s="46" t="s">
        <v>35</v>
      </c>
      <c r="C697" s="47" t="s">
        <v>27</v>
      </c>
      <c r="D697" s="48"/>
      <c r="E697" s="49" t="s">
        <v>28</v>
      </c>
      <c r="F697" s="50">
        <v>78</v>
      </c>
      <c r="G697" s="51">
        <v>521</v>
      </c>
      <c r="H697" s="52">
        <v>305</v>
      </c>
      <c r="I697" s="48">
        <v>652</v>
      </c>
      <c r="J697" s="53">
        <v>0.06</v>
      </c>
      <c r="K697" s="54" t="s">
        <v>647</v>
      </c>
      <c r="L697" s="55">
        <v>254</v>
      </c>
      <c r="M697" s="55">
        <v>25</v>
      </c>
      <c r="N697" s="55">
        <v>36</v>
      </c>
      <c r="O697" s="55">
        <v>9</v>
      </c>
      <c r="P697" s="55">
        <v>1</v>
      </c>
      <c r="Q697" s="55">
        <v>8</v>
      </c>
      <c r="R697" s="55">
        <v>23</v>
      </c>
      <c r="S697" s="55">
        <v>1</v>
      </c>
      <c r="T697" s="54">
        <v>0</v>
      </c>
      <c r="U697" s="55">
        <v>37</v>
      </c>
      <c r="V697" s="55">
        <v>6</v>
      </c>
      <c r="W697" s="55">
        <v>81</v>
      </c>
      <c r="X697" s="55">
        <v>89</v>
      </c>
      <c r="Y697" s="54">
        <v>0</v>
      </c>
      <c r="Z697" s="56" t="s">
        <v>30</v>
      </c>
      <c r="AA697" s="55"/>
    </row>
    <row r="698" spans="1:27">
      <c r="A698" s="57"/>
      <c r="B698" s="58" t="s">
        <v>648</v>
      </c>
      <c r="C698" s="59"/>
      <c r="D698" s="59"/>
      <c r="E698" s="59"/>
      <c r="F698" s="59"/>
      <c r="G698" s="21"/>
      <c r="H698" s="57"/>
      <c r="I698" s="59"/>
      <c r="J698" s="59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</row>
    <row r="699" spans="1:27">
      <c r="A699" s="45" t="s">
        <v>25</v>
      </c>
      <c r="B699" s="46" t="s">
        <v>26</v>
      </c>
      <c r="C699" s="47" t="s">
        <v>27</v>
      </c>
      <c r="D699" s="48"/>
      <c r="E699" s="49" t="s">
        <v>28</v>
      </c>
      <c r="F699" s="50">
        <v>83</v>
      </c>
      <c r="G699" s="51">
        <v>519</v>
      </c>
      <c r="H699" s="52">
        <v>1894</v>
      </c>
      <c r="I699" s="48">
        <v>653</v>
      </c>
      <c r="J699" s="53">
        <v>0</v>
      </c>
      <c r="K699" s="54" t="s">
        <v>649</v>
      </c>
      <c r="L699" s="55">
        <v>205</v>
      </c>
      <c r="M699" s="55">
        <v>26</v>
      </c>
      <c r="N699" s="55">
        <v>20</v>
      </c>
      <c r="O699" s="55">
        <v>5</v>
      </c>
      <c r="P699" s="54">
        <v>0</v>
      </c>
      <c r="Q699" s="55">
        <v>11</v>
      </c>
      <c r="R699" s="55">
        <v>28</v>
      </c>
      <c r="S699" s="55">
        <v>5</v>
      </c>
      <c r="T699" s="55">
        <v>1</v>
      </c>
      <c r="U699" s="55">
        <v>25</v>
      </c>
      <c r="V699" s="55">
        <v>3</v>
      </c>
      <c r="W699" s="55">
        <v>60</v>
      </c>
      <c r="X699" s="55">
        <v>74</v>
      </c>
      <c r="Y699" s="54">
        <v>0</v>
      </c>
      <c r="Z699" s="56" t="s">
        <v>30</v>
      </c>
      <c r="AA699" s="55"/>
    </row>
    <row r="700" spans="1:27">
      <c r="A700" s="57"/>
      <c r="B700" s="58" t="s">
        <v>650</v>
      </c>
      <c r="C700" s="59"/>
      <c r="D700" s="59"/>
      <c r="E700" s="59"/>
      <c r="F700" s="59"/>
      <c r="G700" s="21"/>
      <c r="H700" s="57"/>
      <c r="I700" s="59"/>
      <c r="J700" s="59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</row>
    <row r="701" spans="1:27">
      <c r="A701" s="45" t="s">
        <v>25</v>
      </c>
      <c r="B701" s="46" t="s">
        <v>26</v>
      </c>
      <c r="C701" s="47" t="s">
        <v>27</v>
      </c>
      <c r="D701" s="48"/>
      <c r="E701" s="49" t="s">
        <v>28</v>
      </c>
      <c r="F701" s="50">
        <v>122</v>
      </c>
      <c r="G701" s="51">
        <v>514</v>
      </c>
      <c r="H701" s="52">
        <v>1957</v>
      </c>
      <c r="I701" s="48">
        <v>656</v>
      </c>
      <c r="J701" s="53">
        <v>0</v>
      </c>
      <c r="K701" s="54" t="s">
        <v>651</v>
      </c>
      <c r="L701" s="55">
        <v>311</v>
      </c>
      <c r="M701" s="55">
        <v>30</v>
      </c>
      <c r="N701" s="55">
        <v>59</v>
      </c>
      <c r="O701" s="55">
        <v>12</v>
      </c>
      <c r="P701" s="55">
        <v>1</v>
      </c>
      <c r="Q701" s="55">
        <v>2</v>
      </c>
      <c r="R701" s="55">
        <v>24</v>
      </c>
      <c r="S701" s="55">
        <v>4</v>
      </c>
      <c r="T701" s="55">
        <v>1</v>
      </c>
      <c r="U701" s="55">
        <v>32</v>
      </c>
      <c r="V701" s="55">
        <v>2</v>
      </c>
      <c r="W701" s="55">
        <v>77</v>
      </c>
      <c r="X701" s="55">
        <v>94</v>
      </c>
      <c r="Y701" s="54">
        <v>0</v>
      </c>
      <c r="Z701" s="56" t="s">
        <v>30</v>
      </c>
      <c r="AA701" s="55"/>
    </row>
    <row r="702" spans="1:27">
      <c r="A702" s="57"/>
      <c r="B702" s="58" t="s">
        <v>652</v>
      </c>
      <c r="C702" s="59"/>
      <c r="D702" s="59"/>
      <c r="E702" s="59"/>
      <c r="F702" s="59"/>
      <c r="G702" s="21"/>
      <c r="H702" s="57"/>
      <c r="I702" s="59"/>
      <c r="J702" s="59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</row>
    <row r="703" spans="1:27">
      <c r="A703" s="57"/>
      <c r="B703" s="60" t="s">
        <v>50</v>
      </c>
      <c r="C703" s="59"/>
      <c r="D703" s="59"/>
      <c r="E703" s="59"/>
      <c r="F703" s="59"/>
      <c r="G703" s="21"/>
      <c r="H703" s="57"/>
      <c r="I703" s="59"/>
      <c r="J703" s="59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</row>
    <row r="704" spans="1:27">
      <c r="A704" s="45" t="s">
        <v>25</v>
      </c>
      <c r="B704" s="46" t="s">
        <v>35</v>
      </c>
      <c r="C704" s="47" t="s">
        <v>27</v>
      </c>
      <c r="D704" s="48"/>
      <c r="E704" s="49" t="s">
        <v>28</v>
      </c>
      <c r="F704" s="50">
        <v>89</v>
      </c>
      <c r="G704" s="51">
        <v>514</v>
      </c>
      <c r="H704" s="52">
        <v>1908</v>
      </c>
      <c r="I704" s="48">
        <v>655</v>
      </c>
      <c r="J704" s="53">
        <v>0.01</v>
      </c>
      <c r="K704" s="54" t="s">
        <v>653</v>
      </c>
      <c r="L704" s="55">
        <v>249</v>
      </c>
      <c r="M704" s="55">
        <v>25</v>
      </c>
      <c r="N704" s="55">
        <v>49</v>
      </c>
      <c r="O704" s="55">
        <v>14</v>
      </c>
      <c r="P704" s="55">
        <v>1</v>
      </c>
      <c r="Q704" s="55">
        <v>3</v>
      </c>
      <c r="R704" s="55">
        <v>22</v>
      </c>
      <c r="S704" s="55">
        <v>1</v>
      </c>
      <c r="T704" s="54">
        <v>0</v>
      </c>
      <c r="U704" s="55">
        <v>12</v>
      </c>
      <c r="V704" s="55">
        <v>3</v>
      </c>
      <c r="W704" s="55">
        <v>56</v>
      </c>
      <c r="X704" s="55">
        <v>92</v>
      </c>
      <c r="Y704" s="54">
        <v>0</v>
      </c>
      <c r="Z704" s="56" t="s">
        <v>30</v>
      </c>
      <c r="AA704" s="55"/>
    </row>
    <row r="705" spans="1:27">
      <c r="A705" s="57"/>
      <c r="B705" s="58" t="s">
        <v>654</v>
      </c>
      <c r="C705" s="59"/>
      <c r="D705" s="59"/>
      <c r="E705" s="59"/>
      <c r="F705" s="59"/>
      <c r="G705" s="21"/>
      <c r="H705" s="57"/>
      <c r="I705" s="59"/>
      <c r="J705" s="59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</row>
    <row r="706" spans="1:27">
      <c r="A706" s="45" t="s">
        <v>25</v>
      </c>
      <c r="B706" s="46" t="s">
        <v>32</v>
      </c>
      <c r="C706" s="47" t="s">
        <v>27</v>
      </c>
      <c r="D706" s="48"/>
      <c r="E706" s="49" t="s">
        <v>28</v>
      </c>
      <c r="F706" s="50">
        <v>63</v>
      </c>
      <c r="G706" s="51">
        <v>511</v>
      </c>
      <c r="H706" s="52">
        <v>1938</v>
      </c>
      <c r="I706" s="48">
        <v>659</v>
      </c>
      <c r="J706" s="53">
        <v>0</v>
      </c>
      <c r="K706" s="54" t="s">
        <v>655</v>
      </c>
      <c r="L706" s="55">
        <v>209</v>
      </c>
      <c r="M706" s="55">
        <v>19</v>
      </c>
      <c r="N706" s="55">
        <v>37</v>
      </c>
      <c r="O706" s="55">
        <v>13</v>
      </c>
      <c r="P706" s="55">
        <v>1</v>
      </c>
      <c r="Q706" s="55">
        <v>4</v>
      </c>
      <c r="R706" s="55">
        <v>23</v>
      </c>
      <c r="S706" s="55">
        <v>3</v>
      </c>
      <c r="T706" s="55">
        <v>1</v>
      </c>
      <c r="U706" s="55">
        <v>8</v>
      </c>
      <c r="V706" s="55">
        <v>3</v>
      </c>
      <c r="W706" s="55">
        <v>23</v>
      </c>
      <c r="X706" s="55">
        <v>82</v>
      </c>
      <c r="Y706" s="54">
        <v>0</v>
      </c>
      <c r="Z706" s="56" t="s">
        <v>30</v>
      </c>
      <c r="AA706" s="55"/>
    </row>
    <row r="707" spans="1:27">
      <c r="A707" s="57"/>
      <c r="B707" s="58" t="s">
        <v>656</v>
      </c>
      <c r="C707" s="59"/>
      <c r="D707" s="59"/>
      <c r="E707" s="59"/>
      <c r="F707" s="59"/>
      <c r="G707" s="21"/>
      <c r="H707" s="57"/>
      <c r="I707" s="59"/>
      <c r="J707" s="59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</row>
    <row r="708" spans="1:27">
      <c r="A708" s="45" t="s">
        <v>25</v>
      </c>
      <c r="B708" s="46" t="s">
        <v>26</v>
      </c>
      <c r="C708" s="47" t="s">
        <v>27</v>
      </c>
      <c r="D708" s="48"/>
      <c r="E708" s="49" t="s">
        <v>28</v>
      </c>
      <c r="F708" s="50">
        <v>74</v>
      </c>
      <c r="G708" s="51">
        <v>508</v>
      </c>
      <c r="H708" s="52">
        <v>1967</v>
      </c>
      <c r="I708" s="48">
        <v>649</v>
      </c>
      <c r="J708" s="53">
        <v>0</v>
      </c>
      <c r="K708" s="54" t="s">
        <v>657</v>
      </c>
      <c r="L708" s="55">
        <v>201</v>
      </c>
      <c r="M708" s="55">
        <v>23</v>
      </c>
      <c r="N708" s="55">
        <v>28</v>
      </c>
      <c r="O708" s="55">
        <v>11</v>
      </c>
      <c r="P708" s="55">
        <v>1</v>
      </c>
      <c r="Q708" s="55">
        <v>6</v>
      </c>
      <c r="R708" s="55">
        <v>30</v>
      </c>
      <c r="S708" s="54">
        <v>0</v>
      </c>
      <c r="T708" s="54">
        <v>0</v>
      </c>
      <c r="U708" s="55">
        <v>22</v>
      </c>
      <c r="V708" s="55">
        <v>2</v>
      </c>
      <c r="W708" s="55">
        <v>58</v>
      </c>
      <c r="X708" s="55">
        <v>77</v>
      </c>
      <c r="Y708" s="54">
        <v>0</v>
      </c>
      <c r="Z708" s="56" t="s">
        <v>30</v>
      </c>
      <c r="AA708" s="55"/>
    </row>
    <row r="709" spans="1:27">
      <c r="A709" s="57"/>
      <c r="B709" s="58" t="s">
        <v>658</v>
      </c>
      <c r="C709" s="59"/>
      <c r="D709" s="59"/>
      <c r="E709" s="59"/>
      <c r="F709" s="59"/>
      <c r="G709" s="21"/>
      <c r="H709" s="57"/>
      <c r="I709" s="59"/>
      <c r="J709" s="59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</row>
    <row r="710" spans="1:27">
      <c r="A710" s="57"/>
      <c r="B710" s="60" t="s">
        <v>183</v>
      </c>
      <c r="C710" s="59"/>
      <c r="D710" s="59"/>
      <c r="E710" s="59"/>
      <c r="F710" s="59"/>
      <c r="G710" s="21"/>
      <c r="H710" s="57"/>
      <c r="I710" s="59"/>
      <c r="J710" s="59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</row>
    <row r="711" spans="1:27">
      <c r="A711" s="45" t="s">
        <v>25</v>
      </c>
      <c r="B711" s="46" t="s">
        <v>32</v>
      </c>
      <c r="C711" s="47" t="s">
        <v>27</v>
      </c>
      <c r="D711" s="48"/>
      <c r="E711" s="49" t="s">
        <v>28</v>
      </c>
      <c r="F711" s="50">
        <v>63</v>
      </c>
      <c r="G711" s="51">
        <v>503</v>
      </c>
      <c r="H711" s="52">
        <v>1781</v>
      </c>
      <c r="I711" s="48">
        <v>668</v>
      </c>
      <c r="J711" s="53">
        <v>0.01</v>
      </c>
      <c r="K711" s="54" t="s">
        <v>659</v>
      </c>
      <c r="L711" s="55">
        <v>206</v>
      </c>
      <c r="M711" s="55">
        <v>28</v>
      </c>
      <c r="N711" s="55">
        <v>32</v>
      </c>
      <c r="O711" s="55">
        <v>8</v>
      </c>
      <c r="P711" s="54">
        <v>0</v>
      </c>
      <c r="Q711" s="55">
        <v>7</v>
      </c>
      <c r="R711" s="55">
        <v>22</v>
      </c>
      <c r="S711" s="55">
        <v>6</v>
      </c>
      <c r="T711" s="55">
        <v>1</v>
      </c>
      <c r="U711" s="55">
        <v>14</v>
      </c>
      <c r="V711" s="55">
        <v>1</v>
      </c>
      <c r="W711" s="55">
        <v>61</v>
      </c>
      <c r="X711" s="55">
        <v>76</v>
      </c>
      <c r="Y711" s="54">
        <v>0</v>
      </c>
      <c r="Z711" s="56" t="s">
        <v>30</v>
      </c>
      <c r="AA711" s="55"/>
    </row>
    <row r="712" spans="1:27">
      <c r="A712" s="57"/>
      <c r="B712" s="58" t="s">
        <v>660</v>
      </c>
      <c r="C712" s="59"/>
      <c r="D712" s="59"/>
      <c r="E712" s="59"/>
      <c r="F712" s="59"/>
      <c r="G712" s="21"/>
      <c r="H712" s="57"/>
      <c r="I712" s="59"/>
      <c r="J712" s="59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</row>
    <row r="713" spans="1:27">
      <c r="A713" s="45" t="s">
        <v>25</v>
      </c>
      <c r="B713" s="46" t="s">
        <v>26</v>
      </c>
      <c r="C713" s="47" t="s">
        <v>27</v>
      </c>
      <c r="D713" s="48"/>
      <c r="E713" s="49" t="s">
        <v>28</v>
      </c>
      <c r="F713" s="50">
        <v>51</v>
      </c>
      <c r="G713" s="51">
        <v>500</v>
      </c>
      <c r="H713" s="52">
        <v>1922</v>
      </c>
      <c r="I713" s="48">
        <v>670</v>
      </c>
      <c r="J713" s="53">
        <v>0</v>
      </c>
      <c r="K713" s="54" t="s">
        <v>661</v>
      </c>
      <c r="L713" s="55">
        <v>168</v>
      </c>
      <c r="M713" s="55">
        <v>20</v>
      </c>
      <c r="N713" s="55">
        <v>24</v>
      </c>
      <c r="O713" s="55">
        <v>9</v>
      </c>
      <c r="P713" s="55">
        <v>1</v>
      </c>
      <c r="Q713" s="55">
        <v>8</v>
      </c>
      <c r="R713" s="55">
        <v>26</v>
      </c>
      <c r="S713" s="54">
        <v>0</v>
      </c>
      <c r="T713" s="54">
        <v>0</v>
      </c>
      <c r="U713" s="55">
        <v>10</v>
      </c>
      <c r="V713" s="55">
        <v>3</v>
      </c>
      <c r="W713" s="55">
        <v>56</v>
      </c>
      <c r="X713" s="55">
        <v>77</v>
      </c>
      <c r="Y713" s="54">
        <v>0</v>
      </c>
      <c r="Z713" s="56" t="s">
        <v>30</v>
      </c>
      <c r="AA713" s="55"/>
    </row>
    <row r="714" spans="1:27">
      <c r="A714" s="57"/>
      <c r="B714" s="58" t="s">
        <v>662</v>
      </c>
      <c r="C714" s="59"/>
      <c r="D714" s="59"/>
      <c r="E714" s="59"/>
      <c r="F714" s="59"/>
      <c r="G714" s="21"/>
      <c r="H714" s="57"/>
      <c r="I714" s="59"/>
      <c r="J714" s="59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</row>
    <row r="715" spans="1:27">
      <c r="A715" s="45" t="s">
        <v>25</v>
      </c>
      <c r="B715" s="46" t="s">
        <v>26</v>
      </c>
      <c r="C715" s="47" t="s">
        <v>27</v>
      </c>
      <c r="D715" s="48"/>
      <c r="E715" s="49" t="s">
        <v>28</v>
      </c>
      <c r="F715" s="50">
        <v>88</v>
      </c>
      <c r="G715" s="51">
        <v>497</v>
      </c>
      <c r="H715" s="52">
        <v>1899</v>
      </c>
      <c r="I715" s="48">
        <v>663</v>
      </c>
      <c r="J715" s="53">
        <v>0.02</v>
      </c>
      <c r="K715" s="54" t="s">
        <v>663</v>
      </c>
      <c r="L715" s="55">
        <v>268</v>
      </c>
      <c r="M715" s="55">
        <v>22</v>
      </c>
      <c r="N715" s="55">
        <v>38</v>
      </c>
      <c r="O715" s="55">
        <v>12</v>
      </c>
      <c r="P715" s="55">
        <v>2</v>
      </c>
      <c r="Q715" s="55">
        <v>8</v>
      </c>
      <c r="R715" s="55">
        <v>27</v>
      </c>
      <c r="S715" s="55">
        <v>4</v>
      </c>
      <c r="T715" s="55">
        <v>2</v>
      </c>
      <c r="U715" s="55">
        <v>11</v>
      </c>
      <c r="V715" s="55">
        <v>4</v>
      </c>
      <c r="W715" s="55">
        <v>107</v>
      </c>
      <c r="X715" s="55">
        <v>100</v>
      </c>
      <c r="Y715" s="54">
        <v>0</v>
      </c>
      <c r="Z715" s="56" t="s">
        <v>30</v>
      </c>
      <c r="AA715" s="55"/>
    </row>
    <row r="716" spans="1:27">
      <c r="A716" s="57"/>
      <c r="B716" s="58" t="s">
        <v>664</v>
      </c>
      <c r="C716" s="59"/>
      <c r="D716" s="59"/>
      <c r="E716" s="59"/>
      <c r="F716" s="59"/>
      <c r="G716" s="21"/>
      <c r="H716" s="57"/>
      <c r="I716" s="59"/>
      <c r="J716" s="59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</row>
    <row r="717" spans="1:27">
      <c r="A717" s="45" t="s">
        <v>25</v>
      </c>
      <c r="B717" s="46" t="s">
        <v>32</v>
      </c>
      <c r="C717" s="47" t="s">
        <v>27</v>
      </c>
      <c r="D717" s="48"/>
      <c r="E717" s="49" t="s">
        <v>28</v>
      </c>
      <c r="F717" s="50">
        <v>54</v>
      </c>
      <c r="G717" s="51">
        <v>496</v>
      </c>
      <c r="H717" s="52">
        <v>292</v>
      </c>
      <c r="I717" s="48">
        <v>673</v>
      </c>
      <c r="J717" s="53">
        <v>0.05</v>
      </c>
      <c r="K717" s="54" t="s">
        <v>665</v>
      </c>
      <c r="L717" s="55">
        <v>188</v>
      </c>
      <c r="M717" s="55">
        <v>23</v>
      </c>
      <c r="N717" s="55">
        <v>22</v>
      </c>
      <c r="O717" s="55">
        <v>7</v>
      </c>
      <c r="P717" s="54">
        <v>0</v>
      </c>
      <c r="Q717" s="55">
        <v>10</v>
      </c>
      <c r="R717" s="55">
        <v>24</v>
      </c>
      <c r="S717" s="55">
        <v>1</v>
      </c>
      <c r="T717" s="55">
        <v>1</v>
      </c>
      <c r="U717" s="55">
        <v>23</v>
      </c>
      <c r="V717" s="55">
        <v>2</v>
      </c>
      <c r="W717" s="55">
        <v>53</v>
      </c>
      <c r="X717" s="55">
        <v>76</v>
      </c>
      <c r="Y717" s="54">
        <v>0</v>
      </c>
      <c r="Z717" s="56" t="s">
        <v>30</v>
      </c>
      <c r="AA717" s="55"/>
    </row>
    <row r="718" spans="1:27">
      <c r="A718" s="57"/>
      <c r="B718" s="58" t="s">
        <v>666</v>
      </c>
      <c r="C718" s="59"/>
      <c r="D718" s="59"/>
      <c r="E718" s="59"/>
      <c r="F718" s="59"/>
      <c r="G718" s="21"/>
      <c r="H718" s="57"/>
      <c r="I718" s="59"/>
      <c r="J718" s="59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</row>
    <row r="719" spans="1:27">
      <c r="A719" s="45" t="s">
        <v>25</v>
      </c>
      <c r="B719" s="46" t="s">
        <v>32</v>
      </c>
      <c r="C719" s="47" t="s">
        <v>27</v>
      </c>
      <c r="D719" s="48"/>
      <c r="E719" s="49" t="s">
        <v>28</v>
      </c>
      <c r="F719" s="50">
        <v>64</v>
      </c>
      <c r="G719" s="51">
        <v>494</v>
      </c>
      <c r="H719" s="52">
        <v>1951</v>
      </c>
      <c r="I719" s="48">
        <v>662</v>
      </c>
      <c r="J719" s="53">
        <v>0</v>
      </c>
      <c r="K719" s="54" t="s">
        <v>667</v>
      </c>
      <c r="L719" s="55">
        <v>215</v>
      </c>
      <c r="M719" s="55">
        <v>26</v>
      </c>
      <c r="N719" s="55">
        <v>32</v>
      </c>
      <c r="O719" s="55">
        <v>10</v>
      </c>
      <c r="P719" s="55">
        <v>1</v>
      </c>
      <c r="Q719" s="55">
        <v>5</v>
      </c>
      <c r="R719" s="55">
        <v>29</v>
      </c>
      <c r="S719" s="55">
        <v>3</v>
      </c>
      <c r="T719" s="55">
        <v>2</v>
      </c>
      <c r="U719" s="55">
        <v>17</v>
      </c>
      <c r="V719" s="55">
        <v>1</v>
      </c>
      <c r="W719" s="55">
        <v>46</v>
      </c>
      <c r="X719" s="55">
        <v>75</v>
      </c>
      <c r="Y719" s="54">
        <v>0</v>
      </c>
      <c r="Z719" s="56" t="s">
        <v>30</v>
      </c>
      <c r="AA719" s="55"/>
    </row>
    <row r="720" spans="1:27">
      <c r="A720" s="57"/>
      <c r="B720" s="58" t="s">
        <v>668</v>
      </c>
      <c r="C720" s="59"/>
      <c r="D720" s="59"/>
      <c r="E720" s="59"/>
      <c r="F720" s="59"/>
      <c r="G720" s="21"/>
      <c r="H720" s="57"/>
      <c r="I720" s="59"/>
      <c r="J720" s="59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</row>
    <row r="721" spans="1:27">
      <c r="A721" s="57"/>
      <c r="B721" s="60" t="s">
        <v>183</v>
      </c>
      <c r="C721" s="59"/>
      <c r="D721" s="59"/>
      <c r="E721" s="59"/>
      <c r="F721" s="59"/>
      <c r="G721" s="21"/>
      <c r="H721" s="57"/>
      <c r="I721" s="59"/>
      <c r="J721" s="59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</row>
    <row r="722" spans="1:27">
      <c r="A722" s="45" t="s">
        <v>25</v>
      </c>
      <c r="B722" s="46" t="s">
        <v>35</v>
      </c>
      <c r="C722" s="47" t="s">
        <v>27</v>
      </c>
      <c r="D722" s="48"/>
      <c r="E722" s="49" t="s">
        <v>28</v>
      </c>
      <c r="F722" s="50">
        <v>41</v>
      </c>
      <c r="G722" s="51">
        <v>492</v>
      </c>
      <c r="H722" s="52">
        <v>188</v>
      </c>
      <c r="I722" s="48">
        <v>674</v>
      </c>
      <c r="J722" s="53">
        <v>0.81</v>
      </c>
      <c r="K722" s="54" t="s">
        <v>669</v>
      </c>
      <c r="L722" s="55">
        <v>141</v>
      </c>
      <c r="M722" s="55">
        <v>24</v>
      </c>
      <c r="N722" s="55">
        <v>30</v>
      </c>
      <c r="O722" s="55">
        <v>6</v>
      </c>
      <c r="P722" s="54">
        <v>0</v>
      </c>
      <c r="Q722" s="55">
        <v>5</v>
      </c>
      <c r="R722" s="55">
        <v>18</v>
      </c>
      <c r="S722" s="55">
        <v>5</v>
      </c>
      <c r="T722" s="55">
        <v>2</v>
      </c>
      <c r="U722" s="55">
        <v>11</v>
      </c>
      <c r="V722" s="55">
        <v>3</v>
      </c>
      <c r="W722" s="55">
        <v>34</v>
      </c>
      <c r="X722" s="55">
        <v>62</v>
      </c>
      <c r="Y722" s="54">
        <v>0</v>
      </c>
      <c r="Z722" s="56" t="s">
        <v>30</v>
      </c>
      <c r="AA722" s="55"/>
    </row>
    <row r="723" spans="1:27">
      <c r="A723" s="57"/>
      <c r="B723" s="58" t="s">
        <v>670</v>
      </c>
      <c r="C723" s="59"/>
      <c r="D723" s="59"/>
      <c r="E723" s="59"/>
      <c r="F723" s="59"/>
      <c r="G723" s="21"/>
      <c r="H723" s="57"/>
      <c r="I723" s="59"/>
      <c r="J723" s="59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</row>
    <row r="724" spans="1:27">
      <c r="A724" s="45" t="s">
        <v>25</v>
      </c>
      <c r="B724" s="46" t="s">
        <v>26</v>
      </c>
      <c r="C724" s="47" t="s">
        <v>27</v>
      </c>
      <c r="D724" s="48"/>
      <c r="E724" s="49" t="s">
        <v>28</v>
      </c>
      <c r="F724" s="50">
        <v>52</v>
      </c>
      <c r="G724" s="51">
        <v>491</v>
      </c>
      <c r="H724" s="52">
        <v>1949</v>
      </c>
      <c r="I724" s="48">
        <v>676</v>
      </c>
      <c r="J724" s="53">
        <v>0.01</v>
      </c>
      <c r="K724" s="54" t="s">
        <v>671</v>
      </c>
      <c r="L724" s="55">
        <v>156</v>
      </c>
      <c r="M724" s="55">
        <v>21</v>
      </c>
      <c r="N724" s="55">
        <v>20</v>
      </c>
      <c r="O724" s="55">
        <v>6</v>
      </c>
      <c r="P724" s="55">
        <v>1</v>
      </c>
      <c r="Q724" s="55">
        <v>9</v>
      </c>
      <c r="R724" s="55">
        <v>24</v>
      </c>
      <c r="S724" s="54">
        <v>0</v>
      </c>
      <c r="T724" s="55">
        <v>1</v>
      </c>
      <c r="U724" s="55">
        <v>18</v>
      </c>
      <c r="V724" s="55">
        <v>6</v>
      </c>
      <c r="W724" s="55">
        <v>58</v>
      </c>
      <c r="X724" s="55">
        <v>71</v>
      </c>
      <c r="Y724" s="54">
        <v>0</v>
      </c>
      <c r="Z724" s="56" t="s">
        <v>30</v>
      </c>
      <c r="AA724" s="55"/>
    </row>
    <row r="725" spans="1:27">
      <c r="A725" s="57"/>
      <c r="B725" s="58" t="s">
        <v>672</v>
      </c>
      <c r="C725" s="59"/>
      <c r="D725" s="59"/>
      <c r="E725" s="59"/>
      <c r="F725" s="59"/>
      <c r="G725" s="21"/>
      <c r="H725" s="57"/>
      <c r="I725" s="59"/>
      <c r="J725" s="59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</row>
    <row r="726" spans="1:27">
      <c r="A726" s="45" t="s">
        <v>25</v>
      </c>
      <c r="B726" s="46" t="s">
        <v>32</v>
      </c>
      <c r="C726" s="47" t="s">
        <v>27</v>
      </c>
      <c r="D726" s="48"/>
      <c r="E726" s="49" t="s">
        <v>28</v>
      </c>
      <c r="F726" s="50">
        <v>101</v>
      </c>
      <c r="G726" s="51">
        <v>482</v>
      </c>
      <c r="H726" s="52">
        <v>1913</v>
      </c>
      <c r="I726" s="48">
        <v>672</v>
      </c>
      <c r="J726" s="53">
        <v>0</v>
      </c>
      <c r="K726" s="54" t="s">
        <v>673</v>
      </c>
      <c r="L726" s="55">
        <v>251</v>
      </c>
      <c r="M726" s="55">
        <v>27</v>
      </c>
      <c r="N726" s="55">
        <v>49</v>
      </c>
      <c r="O726" s="55">
        <v>5</v>
      </c>
      <c r="P726" s="55">
        <v>2</v>
      </c>
      <c r="Q726" s="55">
        <v>3</v>
      </c>
      <c r="R726" s="55">
        <v>25</v>
      </c>
      <c r="S726" s="55">
        <v>6</v>
      </c>
      <c r="T726" s="55">
        <v>1</v>
      </c>
      <c r="U726" s="55">
        <v>29</v>
      </c>
      <c r="V726" s="55">
        <v>4</v>
      </c>
      <c r="W726" s="55">
        <v>87</v>
      </c>
      <c r="X726" s="55">
        <v>77</v>
      </c>
      <c r="Y726" s="54">
        <v>0</v>
      </c>
      <c r="Z726" s="56" t="s">
        <v>30</v>
      </c>
      <c r="AA726" s="55"/>
    </row>
    <row r="727" spans="1:27">
      <c r="A727" s="57"/>
      <c r="B727" s="58" t="s">
        <v>674</v>
      </c>
      <c r="C727" s="59"/>
      <c r="D727" s="59"/>
      <c r="E727" s="59"/>
      <c r="F727" s="59"/>
      <c r="G727" s="21"/>
      <c r="H727" s="57"/>
      <c r="I727" s="59"/>
      <c r="J727" s="59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</row>
    <row r="728" spans="1:27">
      <c r="A728" s="57"/>
      <c r="B728" s="60" t="s">
        <v>183</v>
      </c>
      <c r="C728" s="59"/>
      <c r="D728" s="59"/>
      <c r="E728" s="59"/>
      <c r="F728" s="59"/>
      <c r="G728" s="21"/>
      <c r="H728" s="57"/>
      <c r="I728" s="59"/>
      <c r="J728" s="59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</row>
    <row r="729" spans="1:27">
      <c r="A729" s="45" t="s">
        <v>25</v>
      </c>
      <c r="B729" s="46" t="s">
        <v>26</v>
      </c>
      <c r="C729" s="47" t="s">
        <v>27</v>
      </c>
      <c r="D729" s="48"/>
      <c r="E729" s="49" t="s">
        <v>28</v>
      </c>
      <c r="F729" s="50">
        <v>58</v>
      </c>
      <c r="G729" s="51">
        <v>481</v>
      </c>
      <c r="H729" s="52">
        <v>1930</v>
      </c>
      <c r="I729" s="48">
        <v>681</v>
      </c>
      <c r="J729" s="53">
        <v>0.01</v>
      </c>
      <c r="K729" s="54" t="s">
        <v>675</v>
      </c>
      <c r="L729" s="55">
        <v>208</v>
      </c>
      <c r="M729" s="55">
        <v>25</v>
      </c>
      <c r="N729" s="55">
        <v>33</v>
      </c>
      <c r="O729" s="55">
        <v>10</v>
      </c>
      <c r="P729" s="55">
        <v>1</v>
      </c>
      <c r="Q729" s="55">
        <v>5</v>
      </c>
      <c r="R729" s="55">
        <v>25</v>
      </c>
      <c r="S729" s="55">
        <v>4</v>
      </c>
      <c r="T729" s="55">
        <v>1</v>
      </c>
      <c r="U729" s="55">
        <v>12</v>
      </c>
      <c r="V729" s="54">
        <v>0</v>
      </c>
      <c r="W729" s="55">
        <v>54</v>
      </c>
      <c r="X729" s="55">
        <v>76</v>
      </c>
      <c r="Y729" s="54">
        <v>0</v>
      </c>
      <c r="Z729" s="56" t="s">
        <v>30</v>
      </c>
      <c r="AA729" s="55"/>
    </row>
    <row r="730" spans="1:27">
      <c r="A730" s="57"/>
      <c r="B730" s="58" t="s">
        <v>676</v>
      </c>
      <c r="C730" s="59"/>
      <c r="D730" s="59"/>
      <c r="E730" s="59"/>
      <c r="F730" s="59"/>
      <c r="G730" s="21"/>
      <c r="H730" s="57"/>
      <c r="I730" s="59"/>
      <c r="J730" s="59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</row>
    <row r="731" spans="1:27">
      <c r="A731" s="45" t="s">
        <v>25</v>
      </c>
      <c r="B731" s="46" t="s">
        <v>26</v>
      </c>
      <c r="C731" s="47" t="s">
        <v>27</v>
      </c>
      <c r="D731" s="48"/>
      <c r="E731" s="49" t="s">
        <v>28</v>
      </c>
      <c r="F731" s="50">
        <v>114</v>
      </c>
      <c r="G731" s="51">
        <v>481</v>
      </c>
      <c r="H731" s="52">
        <v>1914</v>
      </c>
      <c r="I731" s="48">
        <v>680</v>
      </c>
      <c r="J731" s="53">
        <v>0.01</v>
      </c>
      <c r="K731" s="54" t="s">
        <v>677</v>
      </c>
      <c r="L731" s="55">
        <v>346</v>
      </c>
      <c r="M731" s="55">
        <v>25</v>
      </c>
      <c r="N731" s="55">
        <v>61</v>
      </c>
      <c r="O731" s="55">
        <v>12</v>
      </c>
      <c r="P731" s="54">
        <v>0</v>
      </c>
      <c r="Q731" s="55">
        <v>4</v>
      </c>
      <c r="R731" s="55">
        <v>34</v>
      </c>
      <c r="S731" s="54">
        <v>0</v>
      </c>
      <c r="T731" s="55">
        <v>1</v>
      </c>
      <c r="U731" s="55">
        <v>29</v>
      </c>
      <c r="V731" s="55">
        <v>6</v>
      </c>
      <c r="W731" s="55">
        <v>83</v>
      </c>
      <c r="X731" s="55">
        <v>101</v>
      </c>
      <c r="Y731" s="54">
        <v>0</v>
      </c>
      <c r="Z731" s="56" t="s">
        <v>30</v>
      </c>
      <c r="AA731" s="55"/>
    </row>
    <row r="732" spans="1:27">
      <c r="A732" s="57"/>
      <c r="B732" s="58" t="s">
        <v>678</v>
      </c>
      <c r="C732" s="59"/>
      <c r="D732" s="59"/>
      <c r="E732" s="59"/>
      <c r="F732" s="59"/>
      <c r="G732" s="21"/>
      <c r="H732" s="57"/>
      <c r="I732" s="59"/>
      <c r="J732" s="59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</row>
    <row r="733" spans="1:27">
      <c r="A733" s="45" t="s">
        <v>25</v>
      </c>
      <c r="B733" s="46" t="s">
        <v>32</v>
      </c>
      <c r="C733" s="47" t="s">
        <v>27</v>
      </c>
      <c r="D733" s="48"/>
      <c r="E733" s="49" t="s">
        <v>28</v>
      </c>
      <c r="F733" s="50">
        <v>62</v>
      </c>
      <c r="G733" s="51">
        <v>479</v>
      </c>
      <c r="H733" s="52">
        <v>1775</v>
      </c>
      <c r="I733" s="48">
        <v>684</v>
      </c>
      <c r="J733" s="53">
        <v>0</v>
      </c>
      <c r="K733" s="54" t="s">
        <v>679</v>
      </c>
      <c r="L733" s="55">
        <v>185</v>
      </c>
      <c r="M733" s="55">
        <v>23</v>
      </c>
      <c r="N733" s="55">
        <v>29</v>
      </c>
      <c r="O733" s="55">
        <v>9</v>
      </c>
      <c r="P733" s="55">
        <v>1</v>
      </c>
      <c r="Q733" s="55">
        <v>5</v>
      </c>
      <c r="R733" s="55">
        <v>21</v>
      </c>
      <c r="S733" s="55">
        <v>6</v>
      </c>
      <c r="T733" s="54">
        <v>0</v>
      </c>
      <c r="U733" s="55">
        <v>11</v>
      </c>
      <c r="V733" s="54">
        <v>0</v>
      </c>
      <c r="W733" s="55">
        <v>42</v>
      </c>
      <c r="X733" s="55">
        <v>70</v>
      </c>
      <c r="Y733" s="54">
        <v>0</v>
      </c>
      <c r="Z733" s="56" t="s">
        <v>30</v>
      </c>
      <c r="AA733" s="55"/>
    </row>
    <row r="734" spans="1:27">
      <c r="A734" s="57"/>
      <c r="B734" s="58" t="s">
        <v>680</v>
      </c>
      <c r="C734" s="59"/>
      <c r="D734" s="59"/>
      <c r="E734" s="59"/>
      <c r="F734" s="59"/>
      <c r="G734" s="21"/>
      <c r="H734" s="57"/>
      <c r="I734" s="59"/>
      <c r="J734" s="59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</row>
    <row r="735" spans="1:27">
      <c r="A735" s="57"/>
      <c r="B735" s="60" t="s">
        <v>183</v>
      </c>
      <c r="C735" s="59"/>
      <c r="D735" s="59"/>
      <c r="E735" s="59"/>
      <c r="F735" s="59"/>
      <c r="G735" s="21"/>
      <c r="H735" s="57"/>
      <c r="I735" s="59"/>
      <c r="J735" s="59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</row>
    <row r="736" spans="1:27">
      <c r="A736" s="45" t="s">
        <v>25</v>
      </c>
      <c r="B736" s="46" t="s">
        <v>26</v>
      </c>
      <c r="C736" s="47" t="s">
        <v>27</v>
      </c>
      <c r="D736" s="48"/>
      <c r="E736" s="49" t="s">
        <v>28</v>
      </c>
      <c r="F736" s="50">
        <v>102</v>
      </c>
      <c r="G736" s="51">
        <v>479</v>
      </c>
      <c r="H736" s="52">
        <v>1953</v>
      </c>
      <c r="I736" s="48">
        <v>683</v>
      </c>
      <c r="J736" s="53">
        <v>0</v>
      </c>
      <c r="K736" s="54" t="s">
        <v>681</v>
      </c>
      <c r="L736" s="55">
        <v>333</v>
      </c>
      <c r="M736" s="55">
        <v>32</v>
      </c>
      <c r="N736" s="55">
        <v>38</v>
      </c>
      <c r="O736" s="55">
        <v>12</v>
      </c>
      <c r="P736" s="55">
        <v>1</v>
      </c>
      <c r="Q736" s="55">
        <v>9</v>
      </c>
      <c r="R736" s="55">
        <v>30</v>
      </c>
      <c r="S736" s="54">
        <v>0</v>
      </c>
      <c r="T736" s="54">
        <v>0</v>
      </c>
      <c r="U736" s="55">
        <v>38</v>
      </c>
      <c r="V736" s="55">
        <v>2</v>
      </c>
      <c r="W736" s="55">
        <v>112</v>
      </c>
      <c r="X736" s="55">
        <v>101</v>
      </c>
      <c r="Y736" s="54">
        <v>0</v>
      </c>
      <c r="Z736" s="56" t="s">
        <v>30</v>
      </c>
      <c r="AA736" s="55"/>
    </row>
    <row r="737" spans="1:27">
      <c r="A737" s="57"/>
      <c r="B737" s="58" t="s">
        <v>682</v>
      </c>
      <c r="C737" s="59"/>
      <c r="D737" s="59"/>
      <c r="E737" s="59"/>
      <c r="F737" s="59"/>
      <c r="G737" s="21"/>
      <c r="H737" s="57"/>
      <c r="I737" s="59"/>
      <c r="J737" s="59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</row>
    <row r="738" spans="1:27">
      <c r="A738" s="45" t="s">
        <v>25</v>
      </c>
      <c r="B738" s="46" t="s">
        <v>26</v>
      </c>
      <c r="C738" s="47" t="s">
        <v>27</v>
      </c>
      <c r="D738" s="48"/>
      <c r="E738" s="49" t="s">
        <v>28</v>
      </c>
      <c r="F738" s="50">
        <v>98</v>
      </c>
      <c r="G738" s="51">
        <v>476</v>
      </c>
      <c r="H738" s="52">
        <v>1933</v>
      </c>
      <c r="I738" s="48">
        <v>687</v>
      </c>
      <c r="J738" s="53">
        <v>0</v>
      </c>
      <c r="K738" s="54" t="s">
        <v>683</v>
      </c>
      <c r="L738" s="55">
        <v>284</v>
      </c>
      <c r="M738" s="55">
        <v>31</v>
      </c>
      <c r="N738" s="55">
        <v>50</v>
      </c>
      <c r="O738" s="55">
        <v>15</v>
      </c>
      <c r="P738" s="54">
        <v>0</v>
      </c>
      <c r="Q738" s="55">
        <v>3</v>
      </c>
      <c r="R738" s="55">
        <v>28</v>
      </c>
      <c r="S738" s="54">
        <v>0</v>
      </c>
      <c r="T738" s="54">
        <v>0</v>
      </c>
      <c r="U738" s="55">
        <v>14</v>
      </c>
      <c r="V738" s="55">
        <v>1</v>
      </c>
      <c r="W738" s="55">
        <v>76</v>
      </c>
      <c r="X738" s="55">
        <v>92</v>
      </c>
      <c r="Y738" s="54">
        <v>0</v>
      </c>
      <c r="Z738" s="56" t="s">
        <v>30</v>
      </c>
      <c r="AA738" s="55"/>
    </row>
    <row r="739" spans="1:27">
      <c r="A739" s="57"/>
      <c r="B739" s="58" t="s">
        <v>684</v>
      </c>
      <c r="C739" s="59"/>
      <c r="D739" s="59"/>
      <c r="E739" s="59"/>
      <c r="F739" s="59"/>
      <c r="G739" s="21"/>
      <c r="H739" s="57"/>
      <c r="I739" s="59"/>
      <c r="J739" s="59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</row>
    <row r="740" spans="1:27">
      <c r="A740" s="45" t="s">
        <v>25</v>
      </c>
      <c r="B740" s="46" t="s">
        <v>32</v>
      </c>
      <c r="C740" s="47" t="s">
        <v>27</v>
      </c>
      <c r="D740" s="48"/>
      <c r="E740" s="49" t="s">
        <v>28</v>
      </c>
      <c r="F740" s="50">
        <v>67</v>
      </c>
      <c r="G740" s="51">
        <v>470</v>
      </c>
      <c r="H740" s="52">
        <v>1934</v>
      </c>
      <c r="I740" s="48">
        <v>690</v>
      </c>
      <c r="J740" s="53">
        <v>0</v>
      </c>
      <c r="K740" s="54" t="s">
        <v>685</v>
      </c>
      <c r="L740" s="55">
        <v>212</v>
      </c>
      <c r="M740" s="55">
        <v>25</v>
      </c>
      <c r="N740" s="55">
        <v>26</v>
      </c>
      <c r="O740" s="55">
        <v>10</v>
      </c>
      <c r="P740" s="55">
        <v>1</v>
      </c>
      <c r="Q740" s="55">
        <v>7</v>
      </c>
      <c r="R740" s="55">
        <v>27</v>
      </c>
      <c r="S740" s="54">
        <v>0</v>
      </c>
      <c r="T740" s="54">
        <v>0</v>
      </c>
      <c r="U740" s="55">
        <v>23</v>
      </c>
      <c r="V740" s="54">
        <v>0</v>
      </c>
      <c r="W740" s="55">
        <v>62</v>
      </c>
      <c r="X740" s="55">
        <v>77</v>
      </c>
      <c r="Y740" s="54">
        <v>0</v>
      </c>
      <c r="Z740" s="56" t="s">
        <v>30</v>
      </c>
      <c r="AA740" s="55"/>
    </row>
    <row r="741" spans="1:27">
      <c r="A741" s="57"/>
      <c r="B741" s="58" t="s">
        <v>686</v>
      </c>
      <c r="C741" s="59"/>
      <c r="D741" s="59"/>
      <c r="E741" s="59"/>
      <c r="F741" s="59"/>
      <c r="G741" s="21"/>
      <c r="H741" s="57"/>
      <c r="I741" s="59"/>
      <c r="J741" s="59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</row>
    <row r="742" spans="1:27">
      <c r="A742" s="45" t="s">
        <v>25</v>
      </c>
      <c r="B742" s="46" t="s">
        <v>26</v>
      </c>
      <c r="C742" s="47" t="s">
        <v>27</v>
      </c>
      <c r="D742" s="48"/>
      <c r="E742" s="49" t="s">
        <v>28</v>
      </c>
      <c r="F742" s="50">
        <v>119</v>
      </c>
      <c r="G742" s="51">
        <v>466</v>
      </c>
      <c r="H742" s="52">
        <v>1857</v>
      </c>
      <c r="I742" s="48">
        <v>695</v>
      </c>
      <c r="J742" s="53">
        <v>0</v>
      </c>
      <c r="K742" s="54" t="s">
        <v>687</v>
      </c>
      <c r="L742" s="55">
        <v>245</v>
      </c>
      <c r="M742" s="55">
        <v>32</v>
      </c>
      <c r="N742" s="55">
        <v>39</v>
      </c>
      <c r="O742" s="55">
        <v>13</v>
      </c>
      <c r="P742" s="55">
        <v>1</v>
      </c>
      <c r="Q742" s="55">
        <v>2</v>
      </c>
      <c r="R742" s="55">
        <v>17</v>
      </c>
      <c r="S742" s="55">
        <v>12</v>
      </c>
      <c r="T742" s="55">
        <v>4</v>
      </c>
      <c r="U742" s="55">
        <v>11</v>
      </c>
      <c r="V742" s="55">
        <v>4</v>
      </c>
      <c r="W742" s="55">
        <v>76</v>
      </c>
      <c r="X742" s="55">
        <v>76</v>
      </c>
      <c r="Y742" s="54">
        <v>0</v>
      </c>
      <c r="Z742" s="56" t="s">
        <v>30</v>
      </c>
      <c r="AA742" s="55"/>
    </row>
    <row r="743" spans="1:27">
      <c r="A743" s="57"/>
      <c r="B743" s="58" t="s">
        <v>688</v>
      </c>
      <c r="C743" s="59"/>
      <c r="D743" s="59"/>
      <c r="E743" s="59"/>
      <c r="F743" s="59"/>
      <c r="G743" s="21"/>
      <c r="H743" s="57"/>
      <c r="I743" s="59"/>
      <c r="J743" s="59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</row>
    <row r="744" spans="1:27" ht="15" customHeight="1">
      <c r="A744" s="67" t="s">
        <v>1</v>
      </c>
      <c r="B744" s="67"/>
      <c r="C744" s="67"/>
      <c r="D744" s="23" t="s">
        <v>1</v>
      </c>
      <c r="E744" s="23" t="s">
        <v>1</v>
      </c>
      <c r="F744" s="24" t="s">
        <v>1</v>
      </c>
      <c r="G744" s="25" t="s">
        <v>1</v>
      </c>
      <c r="H744" s="68" t="s">
        <v>83</v>
      </c>
      <c r="I744" s="69"/>
      <c r="J744" s="23" t="s">
        <v>84</v>
      </c>
      <c r="K744" s="68" t="s">
        <v>85</v>
      </c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23"/>
    </row>
    <row r="745" spans="1:27">
      <c r="A745" s="26" t="s">
        <v>1</v>
      </c>
      <c r="B745" s="1" t="s">
        <v>86</v>
      </c>
      <c r="C745" s="26" t="s">
        <v>1</v>
      </c>
      <c r="D745" s="27" t="s">
        <v>2</v>
      </c>
      <c r="E745" s="28" t="s">
        <v>3</v>
      </c>
      <c r="F745" s="29" t="s">
        <v>4</v>
      </c>
      <c r="G745" s="5" t="s">
        <v>5</v>
      </c>
      <c r="H745" s="6" t="s">
        <v>6</v>
      </c>
      <c r="I745" s="29" t="s">
        <v>7</v>
      </c>
      <c r="J745" s="7" t="s">
        <v>8</v>
      </c>
      <c r="K745" s="1" t="s">
        <v>9</v>
      </c>
      <c r="L745" s="1" t="s">
        <v>10</v>
      </c>
      <c r="M745" s="1" t="s">
        <v>11</v>
      </c>
      <c r="N745" s="1" t="s">
        <v>12</v>
      </c>
      <c r="O745" s="1" t="s">
        <v>13</v>
      </c>
      <c r="P745" s="1" t="s">
        <v>14</v>
      </c>
      <c r="Q745" s="1" t="s">
        <v>15</v>
      </c>
      <c r="R745" s="1" t="s">
        <v>16</v>
      </c>
      <c r="S745" s="1" t="s">
        <v>17</v>
      </c>
      <c r="T745" s="1" t="s">
        <v>18</v>
      </c>
      <c r="U745" s="1" t="s">
        <v>19</v>
      </c>
      <c r="V745" s="1" t="s">
        <v>20</v>
      </c>
      <c r="W745" s="1" t="s">
        <v>21</v>
      </c>
      <c r="X745" s="1" t="s">
        <v>22</v>
      </c>
      <c r="Y745" s="1" t="s">
        <v>23</v>
      </c>
      <c r="Z745" s="1" t="s">
        <v>24</v>
      </c>
      <c r="AA745" s="26"/>
    </row>
    <row r="746" spans="1:27">
      <c r="A746" s="45" t="s">
        <v>25</v>
      </c>
      <c r="B746" s="46" t="s">
        <v>32</v>
      </c>
      <c r="C746" s="47" t="s">
        <v>27</v>
      </c>
      <c r="D746" s="48"/>
      <c r="E746" s="49" t="s">
        <v>28</v>
      </c>
      <c r="F746" s="50">
        <v>78</v>
      </c>
      <c r="G746" s="51">
        <v>459</v>
      </c>
      <c r="H746" s="52">
        <v>1876</v>
      </c>
      <c r="I746" s="48">
        <v>699</v>
      </c>
      <c r="J746" s="53">
        <v>0.01</v>
      </c>
      <c r="K746" s="54" t="s">
        <v>689</v>
      </c>
      <c r="L746" s="55">
        <v>176</v>
      </c>
      <c r="M746" s="55">
        <v>26</v>
      </c>
      <c r="N746" s="55">
        <v>23</v>
      </c>
      <c r="O746" s="55">
        <v>11</v>
      </c>
      <c r="P746" s="55">
        <v>4</v>
      </c>
      <c r="Q746" s="55">
        <v>2</v>
      </c>
      <c r="R746" s="55">
        <v>21</v>
      </c>
      <c r="S746" s="55">
        <v>6</v>
      </c>
      <c r="T746" s="55">
        <v>1</v>
      </c>
      <c r="U746" s="55">
        <v>5</v>
      </c>
      <c r="V746" s="55">
        <v>7</v>
      </c>
      <c r="W746" s="55">
        <v>50</v>
      </c>
      <c r="X746" s="55">
        <v>65</v>
      </c>
      <c r="Y746" s="54">
        <v>0</v>
      </c>
      <c r="Z746" s="56" t="s">
        <v>30</v>
      </c>
      <c r="AA746" s="55"/>
    </row>
    <row r="747" spans="1:27">
      <c r="A747" s="57"/>
      <c r="B747" s="58" t="s">
        <v>690</v>
      </c>
      <c r="C747" s="59"/>
      <c r="D747" s="59"/>
      <c r="E747" s="59"/>
      <c r="F747" s="59"/>
      <c r="G747" s="21"/>
      <c r="H747" s="57"/>
      <c r="I747" s="59"/>
      <c r="J747" s="59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</row>
    <row r="748" spans="1:27">
      <c r="A748" s="45" t="s">
        <v>25</v>
      </c>
      <c r="B748" s="46" t="s">
        <v>32</v>
      </c>
      <c r="C748" s="47" t="s">
        <v>27</v>
      </c>
      <c r="D748" s="48"/>
      <c r="E748" s="49" t="s">
        <v>28</v>
      </c>
      <c r="F748" s="50">
        <v>77</v>
      </c>
      <c r="G748" s="51">
        <v>457</v>
      </c>
      <c r="H748" s="52">
        <v>1965</v>
      </c>
      <c r="I748" s="48">
        <v>701</v>
      </c>
      <c r="J748" s="53">
        <v>0</v>
      </c>
      <c r="K748" s="54" t="s">
        <v>691</v>
      </c>
      <c r="L748" s="55">
        <v>185</v>
      </c>
      <c r="M748" s="55">
        <v>20</v>
      </c>
      <c r="N748" s="55">
        <v>22</v>
      </c>
      <c r="O748" s="55">
        <v>7</v>
      </c>
      <c r="P748" s="55">
        <v>3</v>
      </c>
      <c r="Q748" s="55">
        <v>6</v>
      </c>
      <c r="R748" s="55">
        <v>26</v>
      </c>
      <c r="S748" s="55">
        <v>5</v>
      </c>
      <c r="T748" s="55">
        <v>2</v>
      </c>
      <c r="U748" s="55">
        <v>19</v>
      </c>
      <c r="V748" s="55">
        <v>2</v>
      </c>
      <c r="W748" s="55">
        <v>65</v>
      </c>
      <c r="X748" s="55">
        <v>69</v>
      </c>
      <c r="Y748" s="54">
        <v>0</v>
      </c>
      <c r="Z748" s="56" t="s">
        <v>30</v>
      </c>
      <c r="AA748" s="55"/>
    </row>
    <row r="749" spans="1:27">
      <c r="A749" s="57"/>
      <c r="B749" s="58" t="s">
        <v>692</v>
      </c>
      <c r="C749" s="59"/>
      <c r="D749" s="59"/>
      <c r="E749" s="59"/>
      <c r="F749" s="59"/>
      <c r="G749" s="21"/>
      <c r="H749" s="57"/>
      <c r="I749" s="59"/>
      <c r="J749" s="59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</row>
    <row r="750" spans="1:27">
      <c r="A750" s="45" t="s">
        <v>25</v>
      </c>
      <c r="B750" s="46" t="s">
        <v>32</v>
      </c>
      <c r="C750" s="47" t="s">
        <v>27</v>
      </c>
      <c r="D750" s="48"/>
      <c r="E750" s="49" t="s">
        <v>28</v>
      </c>
      <c r="F750" s="50">
        <v>58</v>
      </c>
      <c r="G750" s="51">
        <v>456</v>
      </c>
      <c r="H750" s="52">
        <v>1950</v>
      </c>
      <c r="I750" s="48">
        <v>702</v>
      </c>
      <c r="J750" s="53">
        <v>0.02</v>
      </c>
      <c r="K750" s="54" t="s">
        <v>693</v>
      </c>
      <c r="L750" s="55">
        <v>204</v>
      </c>
      <c r="M750" s="55">
        <v>23</v>
      </c>
      <c r="N750" s="55">
        <v>25</v>
      </c>
      <c r="O750" s="55">
        <v>14</v>
      </c>
      <c r="P750" s="55">
        <v>3</v>
      </c>
      <c r="Q750" s="55">
        <v>3</v>
      </c>
      <c r="R750" s="55">
        <v>17</v>
      </c>
      <c r="S750" s="55">
        <v>7</v>
      </c>
      <c r="T750" s="55">
        <v>1</v>
      </c>
      <c r="U750" s="55">
        <v>14</v>
      </c>
      <c r="V750" s="55">
        <v>4</v>
      </c>
      <c r="W750" s="55">
        <v>63</v>
      </c>
      <c r="X750" s="55">
        <v>74</v>
      </c>
      <c r="Y750" s="54">
        <v>0</v>
      </c>
      <c r="Z750" s="56" t="s">
        <v>30</v>
      </c>
      <c r="AA750" s="55"/>
    </row>
    <row r="751" spans="1:27">
      <c r="A751" s="57"/>
      <c r="B751" s="58" t="s">
        <v>694</v>
      </c>
      <c r="C751" s="59"/>
      <c r="D751" s="59"/>
      <c r="E751" s="59"/>
      <c r="F751" s="59"/>
      <c r="G751" s="21"/>
      <c r="H751" s="57"/>
      <c r="I751" s="59"/>
      <c r="J751" s="59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</row>
    <row r="752" spans="1:27">
      <c r="A752" s="45" t="s">
        <v>25</v>
      </c>
      <c r="B752" s="46" t="s">
        <v>35</v>
      </c>
      <c r="C752" s="47" t="s">
        <v>27</v>
      </c>
      <c r="D752" s="48"/>
      <c r="E752" s="49" t="s">
        <v>28</v>
      </c>
      <c r="F752" s="50">
        <v>44</v>
      </c>
      <c r="G752" s="51">
        <v>451</v>
      </c>
      <c r="H752" s="52">
        <v>320</v>
      </c>
      <c r="I752" s="48">
        <v>694</v>
      </c>
      <c r="J752" s="53">
        <v>0.13</v>
      </c>
      <c r="K752" s="54" t="s">
        <v>695</v>
      </c>
      <c r="L752" s="55">
        <v>154</v>
      </c>
      <c r="M752" s="55">
        <v>21</v>
      </c>
      <c r="N752" s="55">
        <v>23</v>
      </c>
      <c r="O752" s="55">
        <v>8</v>
      </c>
      <c r="P752" s="55">
        <v>1</v>
      </c>
      <c r="Q752" s="55">
        <v>6</v>
      </c>
      <c r="R752" s="55">
        <v>19</v>
      </c>
      <c r="S752" s="55">
        <v>3</v>
      </c>
      <c r="T752" s="55">
        <v>2</v>
      </c>
      <c r="U752" s="55">
        <v>15</v>
      </c>
      <c r="V752" s="54">
        <v>0</v>
      </c>
      <c r="W752" s="55">
        <v>44</v>
      </c>
      <c r="X752" s="55">
        <v>66</v>
      </c>
      <c r="Y752" s="54">
        <v>0</v>
      </c>
      <c r="Z752" s="56" t="s">
        <v>30</v>
      </c>
      <c r="AA752" s="55"/>
    </row>
    <row r="753" spans="1:27">
      <c r="A753" s="57"/>
      <c r="B753" s="58" t="s">
        <v>696</v>
      </c>
      <c r="C753" s="59"/>
      <c r="D753" s="59"/>
      <c r="E753" s="59"/>
      <c r="F753" s="59"/>
      <c r="G753" s="21"/>
      <c r="H753" s="57"/>
      <c r="I753" s="59"/>
      <c r="J753" s="59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</row>
    <row r="754" spans="1:27">
      <c r="A754" s="45" t="s">
        <v>25</v>
      </c>
      <c r="B754" s="46" t="s">
        <v>32</v>
      </c>
      <c r="C754" s="47" t="s">
        <v>27</v>
      </c>
      <c r="D754" s="48"/>
      <c r="E754" s="49" t="s">
        <v>28</v>
      </c>
      <c r="F754" s="50">
        <v>93</v>
      </c>
      <c r="G754" s="51">
        <v>448</v>
      </c>
      <c r="H754" s="52">
        <v>1915</v>
      </c>
      <c r="I754" s="48">
        <v>707</v>
      </c>
      <c r="J754" s="53">
        <v>0</v>
      </c>
      <c r="K754" s="54" t="s">
        <v>697</v>
      </c>
      <c r="L754" s="55">
        <v>205</v>
      </c>
      <c r="M754" s="55">
        <v>26</v>
      </c>
      <c r="N754" s="55">
        <v>30</v>
      </c>
      <c r="O754" s="55">
        <v>8</v>
      </c>
      <c r="P754" s="55">
        <v>1</v>
      </c>
      <c r="Q754" s="55">
        <v>6</v>
      </c>
      <c r="R754" s="55">
        <v>29</v>
      </c>
      <c r="S754" s="55">
        <v>1</v>
      </c>
      <c r="T754" s="55">
        <v>2</v>
      </c>
      <c r="U754" s="55">
        <v>12</v>
      </c>
      <c r="V754" s="55">
        <v>1</v>
      </c>
      <c r="W754" s="55">
        <v>57</v>
      </c>
      <c r="X754" s="55">
        <v>73</v>
      </c>
      <c r="Y754" s="54">
        <v>0</v>
      </c>
      <c r="Z754" s="56" t="s">
        <v>30</v>
      </c>
      <c r="AA754" s="55"/>
    </row>
    <row r="755" spans="1:27">
      <c r="A755" s="57"/>
      <c r="B755" s="58" t="s">
        <v>698</v>
      </c>
      <c r="C755" s="59"/>
      <c r="D755" s="59"/>
      <c r="E755" s="59"/>
      <c r="F755" s="59"/>
      <c r="G755" s="21"/>
      <c r="H755" s="57"/>
      <c r="I755" s="59"/>
      <c r="J755" s="59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</row>
    <row r="756" spans="1:27">
      <c r="A756" s="57"/>
      <c r="B756" s="60" t="s">
        <v>183</v>
      </c>
      <c r="C756" s="59"/>
      <c r="D756" s="59"/>
      <c r="E756" s="59"/>
      <c r="F756" s="59"/>
      <c r="G756" s="21"/>
      <c r="H756" s="57"/>
      <c r="I756" s="59"/>
      <c r="J756" s="59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</row>
    <row r="757" spans="1:27">
      <c r="A757" s="45" t="s">
        <v>25</v>
      </c>
      <c r="B757" s="46" t="s">
        <v>26</v>
      </c>
      <c r="C757" s="47" t="s">
        <v>27</v>
      </c>
      <c r="D757" s="48"/>
      <c r="E757" s="49" t="s">
        <v>28</v>
      </c>
      <c r="F757" s="50">
        <v>80</v>
      </c>
      <c r="G757" s="51">
        <v>448</v>
      </c>
      <c r="H757" s="52">
        <v>1849</v>
      </c>
      <c r="I757" s="48">
        <v>706</v>
      </c>
      <c r="J757" s="53">
        <v>0.02</v>
      </c>
      <c r="K757" s="54" t="s">
        <v>699</v>
      </c>
      <c r="L757" s="55">
        <v>250</v>
      </c>
      <c r="M757" s="55">
        <v>27</v>
      </c>
      <c r="N757" s="55">
        <v>35</v>
      </c>
      <c r="O757" s="55">
        <v>12</v>
      </c>
      <c r="P757" s="55">
        <v>1</v>
      </c>
      <c r="Q757" s="55">
        <v>5</v>
      </c>
      <c r="R757" s="55">
        <v>24</v>
      </c>
      <c r="S757" s="55">
        <v>3</v>
      </c>
      <c r="T757" s="54">
        <v>0</v>
      </c>
      <c r="U757" s="55">
        <v>17</v>
      </c>
      <c r="V757" s="54">
        <v>0</v>
      </c>
      <c r="W757" s="55">
        <v>68</v>
      </c>
      <c r="X757" s="55">
        <v>82</v>
      </c>
      <c r="Y757" s="54">
        <v>0</v>
      </c>
      <c r="Z757" s="56" t="s">
        <v>30</v>
      </c>
      <c r="AA757" s="55"/>
    </row>
    <row r="758" spans="1:27">
      <c r="A758" s="57"/>
      <c r="B758" s="58" t="s">
        <v>700</v>
      </c>
      <c r="C758" s="59"/>
      <c r="D758" s="59"/>
      <c r="E758" s="59"/>
      <c r="F758" s="59"/>
      <c r="G758" s="21"/>
      <c r="H758" s="57"/>
      <c r="I758" s="59"/>
      <c r="J758" s="59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</row>
    <row r="759" spans="1:27">
      <c r="A759" s="45" t="s">
        <v>25</v>
      </c>
      <c r="B759" s="46" t="s">
        <v>26</v>
      </c>
      <c r="C759" s="47" t="s">
        <v>27</v>
      </c>
      <c r="D759" s="48"/>
      <c r="E759" s="49" t="s">
        <v>28</v>
      </c>
      <c r="F759" s="50">
        <v>90</v>
      </c>
      <c r="G759" s="51">
        <v>446</v>
      </c>
      <c r="H759" s="52">
        <v>1800</v>
      </c>
      <c r="I759" s="48">
        <v>711</v>
      </c>
      <c r="J759" s="53">
        <v>0.01</v>
      </c>
      <c r="K759" s="54" t="s">
        <v>701</v>
      </c>
      <c r="L759" s="55">
        <v>199</v>
      </c>
      <c r="M759" s="55">
        <v>29</v>
      </c>
      <c r="N759" s="55">
        <v>30</v>
      </c>
      <c r="O759" s="55">
        <v>7</v>
      </c>
      <c r="P759" s="55">
        <v>3</v>
      </c>
      <c r="Q759" s="55">
        <v>2</v>
      </c>
      <c r="R759" s="55">
        <v>15</v>
      </c>
      <c r="S759" s="55">
        <v>12</v>
      </c>
      <c r="T759" s="55">
        <v>2</v>
      </c>
      <c r="U759" s="55">
        <v>21</v>
      </c>
      <c r="V759" s="55">
        <v>1</v>
      </c>
      <c r="W759" s="55">
        <v>63</v>
      </c>
      <c r="X759" s="55">
        <v>61</v>
      </c>
      <c r="Y759" s="54">
        <v>0</v>
      </c>
      <c r="Z759" s="56" t="s">
        <v>30</v>
      </c>
      <c r="AA759" s="55"/>
    </row>
    <row r="760" spans="1:27">
      <c r="A760" s="57"/>
      <c r="B760" s="58" t="s">
        <v>702</v>
      </c>
      <c r="C760" s="59"/>
      <c r="D760" s="59"/>
      <c r="E760" s="59"/>
      <c r="F760" s="59"/>
      <c r="G760" s="21"/>
      <c r="H760" s="57"/>
      <c r="I760" s="59"/>
      <c r="J760" s="59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</row>
    <row r="761" spans="1:27">
      <c r="A761" s="45" t="s">
        <v>25</v>
      </c>
      <c r="B761" s="46" t="s">
        <v>26</v>
      </c>
      <c r="C761" s="47" t="s">
        <v>27</v>
      </c>
      <c r="D761" s="48"/>
      <c r="E761" s="49" t="s">
        <v>28</v>
      </c>
      <c r="F761" s="50">
        <v>41</v>
      </c>
      <c r="G761" s="51">
        <v>442</v>
      </c>
      <c r="H761" s="52">
        <v>1966</v>
      </c>
      <c r="I761" s="48">
        <v>713</v>
      </c>
      <c r="J761" s="53">
        <v>0.01</v>
      </c>
      <c r="K761" s="54" t="s">
        <v>703</v>
      </c>
      <c r="L761" s="55">
        <v>136</v>
      </c>
      <c r="M761" s="55">
        <v>19</v>
      </c>
      <c r="N761" s="55">
        <v>16</v>
      </c>
      <c r="O761" s="55">
        <v>8</v>
      </c>
      <c r="P761" s="55">
        <v>1</v>
      </c>
      <c r="Q761" s="55">
        <v>9</v>
      </c>
      <c r="R761" s="55">
        <v>16</v>
      </c>
      <c r="S761" s="54">
        <v>0</v>
      </c>
      <c r="T761" s="54">
        <v>0</v>
      </c>
      <c r="U761" s="55">
        <v>5</v>
      </c>
      <c r="V761" s="55">
        <v>1</v>
      </c>
      <c r="W761" s="55">
        <v>44</v>
      </c>
      <c r="X761" s="55">
        <v>71</v>
      </c>
      <c r="Y761" s="54">
        <v>0</v>
      </c>
      <c r="Z761" s="56" t="s">
        <v>30</v>
      </c>
      <c r="AA761" s="55"/>
    </row>
    <row r="762" spans="1:27">
      <c r="A762" s="57"/>
      <c r="B762" s="58" t="s">
        <v>704</v>
      </c>
      <c r="C762" s="59"/>
      <c r="D762" s="59"/>
      <c r="E762" s="59"/>
      <c r="F762" s="59"/>
      <c r="G762" s="21"/>
      <c r="H762" s="57"/>
      <c r="I762" s="59"/>
      <c r="J762" s="59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</row>
    <row r="763" spans="1:27">
      <c r="A763" s="45" t="s">
        <v>25</v>
      </c>
      <c r="B763" s="46" t="s">
        <v>35</v>
      </c>
      <c r="C763" s="47" t="s">
        <v>27</v>
      </c>
      <c r="D763" s="48"/>
      <c r="E763" s="49" t="s">
        <v>28</v>
      </c>
      <c r="F763" s="50">
        <v>104</v>
      </c>
      <c r="G763" s="51">
        <v>442</v>
      </c>
      <c r="H763" s="52">
        <v>1924</v>
      </c>
      <c r="I763" s="48">
        <v>714</v>
      </c>
      <c r="J763" s="53">
        <v>0</v>
      </c>
      <c r="K763" s="54" t="s">
        <v>705</v>
      </c>
      <c r="L763" s="55">
        <v>243</v>
      </c>
      <c r="M763" s="55">
        <v>31</v>
      </c>
      <c r="N763" s="55">
        <v>38</v>
      </c>
      <c r="O763" s="55">
        <v>9</v>
      </c>
      <c r="P763" s="54">
        <v>0</v>
      </c>
      <c r="Q763" s="55">
        <v>5</v>
      </c>
      <c r="R763" s="55">
        <v>24</v>
      </c>
      <c r="S763" s="55">
        <v>2</v>
      </c>
      <c r="T763" s="55">
        <v>3</v>
      </c>
      <c r="U763" s="55">
        <v>13</v>
      </c>
      <c r="V763" s="55">
        <v>1</v>
      </c>
      <c r="W763" s="55">
        <v>30</v>
      </c>
      <c r="X763" s="55">
        <v>76</v>
      </c>
      <c r="Y763" s="54">
        <v>0</v>
      </c>
      <c r="Z763" s="56" t="s">
        <v>30</v>
      </c>
      <c r="AA763" s="55"/>
    </row>
    <row r="764" spans="1:27">
      <c r="A764" s="57"/>
      <c r="B764" s="58" t="s">
        <v>706</v>
      </c>
      <c r="C764" s="59"/>
      <c r="D764" s="59"/>
      <c r="E764" s="59"/>
      <c r="F764" s="59"/>
      <c r="G764" s="21"/>
      <c r="H764" s="57"/>
      <c r="I764" s="59"/>
      <c r="J764" s="59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</row>
    <row r="765" spans="1:27">
      <c r="A765" s="45" t="s">
        <v>25</v>
      </c>
      <c r="B765" s="46" t="s">
        <v>26</v>
      </c>
      <c r="C765" s="47" t="s">
        <v>27</v>
      </c>
      <c r="D765" s="48"/>
      <c r="E765" s="49" t="s">
        <v>28</v>
      </c>
      <c r="F765" s="50">
        <v>47</v>
      </c>
      <c r="G765" s="51">
        <v>440</v>
      </c>
      <c r="H765" s="52">
        <v>221</v>
      </c>
      <c r="I765" s="48">
        <v>717</v>
      </c>
      <c r="J765" s="53">
        <v>0.8</v>
      </c>
      <c r="K765" s="54" t="s">
        <v>707</v>
      </c>
      <c r="L765" s="55">
        <v>166</v>
      </c>
      <c r="M765" s="55">
        <v>15</v>
      </c>
      <c r="N765" s="55">
        <v>23</v>
      </c>
      <c r="O765" s="55">
        <v>10</v>
      </c>
      <c r="P765" s="54">
        <v>0</v>
      </c>
      <c r="Q765" s="55">
        <v>5</v>
      </c>
      <c r="R765" s="55">
        <v>24</v>
      </c>
      <c r="S765" s="55">
        <v>2</v>
      </c>
      <c r="T765" s="54">
        <v>0</v>
      </c>
      <c r="U765" s="55">
        <v>23</v>
      </c>
      <c r="V765" s="55">
        <v>2</v>
      </c>
      <c r="W765" s="55">
        <v>35</v>
      </c>
      <c r="X765" s="55">
        <v>63</v>
      </c>
      <c r="Y765" s="54">
        <v>0</v>
      </c>
      <c r="Z765" s="56" t="s">
        <v>30</v>
      </c>
      <c r="AA765" s="55"/>
    </row>
    <row r="766" spans="1:27">
      <c r="A766" s="57"/>
      <c r="B766" s="58" t="s">
        <v>708</v>
      </c>
      <c r="C766" s="59"/>
      <c r="D766" s="59"/>
      <c r="E766" s="59"/>
      <c r="F766" s="59"/>
      <c r="G766" s="21"/>
      <c r="H766" s="57"/>
      <c r="I766" s="59"/>
      <c r="J766" s="59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</row>
    <row r="767" spans="1:27">
      <c r="A767" s="45" t="s">
        <v>25</v>
      </c>
      <c r="B767" s="46" t="s">
        <v>26</v>
      </c>
      <c r="C767" s="47" t="s">
        <v>27</v>
      </c>
      <c r="D767" s="48"/>
      <c r="E767" s="49" t="s">
        <v>28</v>
      </c>
      <c r="F767" s="50">
        <v>53</v>
      </c>
      <c r="G767" s="51">
        <v>434</v>
      </c>
      <c r="H767" s="52">
        <v>1989</v>
      </c>
      <c r="I767" s="48">
        <v>719</v>
      </c>
      <c r="J767" s="53">
        <v>0.02</v>
      </c>
      <c r="K767" s="54" t="s">
        <v>709</v>
      </c>
      <c r="L767" s="55">
        <v>176</v>
      </c>
      <c r="M767" s="55">
        <v>21</v>
      </c>
      <c r="N767" s="55">
        <v>19</v>
      </c>
      <c r="O767" s="55">
        <v>15</v>
      </c>
      <c r="P767" s="55">
        <v>1</v>
      </c>
      <c r="Q767" s="55">
        <v>6</v>
      </c>
      <c r="R767" s="55">
        <v>20</v>
      </c>
      <c r="S767" s="54">
        <v>0</v>
      </c>
      <c r="T767" s="54">
        <v>0</v>
      </c>
      <c r="U767" s="55">
        <v>8</v>
      </c>
      <c r="V767" s="55">
        <v>1</v>
      </c>
      <c r="W767" s="55">
        <v>60</v>
      </c>
      <c r="X767" s="55">
        <v>76</v>
      </c>
      <c r="Y767" s="54">
        <v>0</v>
      </c>
      <c r="Z767" s="56" t="s">
        <v>30</v>
      </c>
      <c r="AA767" s="55"/>
    </row>
    <row r="768" spans="1:27">
      <c r="A768" s="57"/>
      <c r="B768" s="58" t="s">
        <v>710</v>
      </c>
      <c r="C768" s="59"/>
      <c r="D768" s="59"/>
      <c r="E768" s="59"/>
      <c r="F768" s="59"/>
      <c r="G768" s="21"/>
      <c r="H768" s="57"/>
      <c r="I768" s="59"/>
      <c r="J768" s="59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</row>
    <row r="769" spans="1:27">
      <c r="A769" s="45" t="s">
        <v>25</v>
      </c>
      <c r="B769" s="46" t="s">
        <v>32</v>
      </c>
      <c r="C769" s="47" t="s">
        <v>27</v>
      </c>
      <c r="D769" s="48"/>
      <c r="E769" s="49" t="s">
        <v>28</v>
      </c>
      <c r="F769" s="50">
        <v>61</v>
      </c>
      <c r="G769" s="51">
        <v>433</v>
      </c>
      <c r="H769" s="52">
        <v>1947</v>
      </c>
      <c r="I769" s="48">
        <v>722</v>
      </c>
      <c r="J769" s="53">
        <v>0</v>
      </c>
      <c r="K769" s="54" t="s">
        <v>711</v>
      </c>
      <c r="L769" s="55">
        <v>178</v>
      </c>
      <c r="M769" s="55">
        <v>22</v>
      </c>
      <c r="N769" s="55">
        <v>32</v>
      </c>
      <c r="O769" s="55">
        <v>14</v>
      </c>
      <c r="P769" s="54">
        <v>0</v>
      </c>
      <c r="Q769" s="55">
        <v>2</v>
      </c>
      <c r="R769" s="55">
        <v>21</v>
      </c>
      <c r="S769" s="54">
        <v>0</v>
      </c>
      <c r="T769" s="54">
        <v>0</v>
      </c>
      <c r="U769" s="55">
        <v>19</v>
      </c>
      <c r="V769" s="55">
        <v>3</v>
      </c>
      <c r="W769" s="55">
        <v>64</v>
      </c>
      <c r="X769" s="55">
        <v>68</v>
      </c>
      <c r="Y769" s="54">
        <v>0</v>
      </c>
      <c r="Z769" s="56" t="s">
        <v>30</v>
      </c>
      <c r="AA769" s="55"/>
    </row>
    <row r="770" spans="1:27">
      <c r="A770" s="57"/>
      <c r="B770" s="58" t="s">
        <v>712</v>
      </c>
      <c r="C770" s="59"/>
      <c r="D770" s="59"/>
      <c r="E770" s="59"/>
      <c r="F770" s="59"/>
      <c r="G770" s="21"/>
      <c r="H770" s="57"/>
      <c r="I770" s="59"/>
      <c r="J770" s="59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</row>
    <row r="771" spans="1:27">
      <c r="A771" s="45" t="s">
        <v>25</v>
      </c>
      <c r="B771" s="46" t="s">
        <v>32</v>
      </c>
      <c r="C771" s="47" t="s">
        <v>27</v>
      </c>
      <c r="D771" s="48"/>
      <c r="E771" s="49" t="s">
        <v>28</v>
      </c>
      <c r="F771" s="50">
        <v>53</v>
      </c>
      <c r="G771" s="51">
        <v>432</v>
      </c>
      <c r="H771" s="52">
        <v>329</v>
      </c>
      <c r="I771" s="48">
        <v>723</v>
      </c>
      <c r="J771" s="53">
        <v>0.02</v>
      </c>
      <c r="K771" s="54" t="s">
        <v>713</v>
      </c>
      <c r="L771" s="55">
        <v>161</v>
      </c>
      <c r="M771" s="55">
        <v>24</v>
      </c>
      <c r="N771" s="55">
        <v>34</v>
      </c>
      <c r="O771" s="55">
        <v>8</v>
      </c>
      <c r="P771" s="54">
        <v>0</v>
      </c>
      <c r="Q771" s="55">
        <v>4</v>
      </c>
      <c r="R771" s="55">
        <v>15</v>
      </c>
      <c r="S771" s="55">
        <v>2</v>
      </c>
      <c r="T771" s="55">
        <v>3</v>
      </c>
      <c r="U771" s="55">
        <v>10</v>
      </c>
      <c r="V771" s="55">
        <v>2</v>
      </c>
      <c r="W771" s="55">
        <v>36</v>
      </c>
      <c r="X771" s="55">
        <v>66</v>
      </c>
      <c r="Y771" s="54">
        <v>0</v>
      </c>
      <c r="Z771" s="56" t="s">
        <v>30</v>
      </c>
      <c r="AA771" s="55"/>
    </row>
    <row r="772" spans="1:27">
      <c r="A772" s="57"/>
      <c r="B772" s="58" t="s">
        <v>714</v>
      </c>
      <c r="C772" s="59"/>
      <c r="D772" s="59"/>
      <c r="E772" s="59"/>
      <c r="F772" s="59"/>
      <c r="G772" s="21"/>
      <c r="H772" s="57"/>
      <c r="I772" s="59"/>
      <c r="J772" s="59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</row>
    <row r="773" spans="1:27">
      <c r="A773" s="45" t="s">
        <v>25</v>
      </c>
      <c r="B773" s="46" t="s">
        <v>35</v>
      </c>
      <c r="C773" s="47" t="s">
        <v>27</v>
      </c>
      <c r="D773" s="48"/>
      <c r="E773" s="49" t="s">
        <v>28</v>
      </c>
      <c r="F773" s="50">
        <v>96</v>
      </c>
      <c r="G773" s="51">
        <v>432</v>
      </c>
      <c r="H773" s="52">
        <v>2020</v>
      </c>
      <c r="I773" s="48">
        <v>724</v>
      </c>
      <c r="J773" s="53">
        <v>0</v>
      </c>
      <c r="K773" s="54" t="s">
        <v>715</v>
      </c>
      <c r="L773" s="55">
        <v>260</v>
      </c>
      <c r="M773" s="55">
        <v>28</v>
      </c>
      <c r="N773" s="55">
        <v>42</v>
      </c>
      <c r="O773" s="55">
        <v>10</v>
      </c>
      <c r="P773" s="54">
        <v>0</v>
      </c>
      <c r="Q773" s="55">
        <v>4</v>
      </c>
      <c r="R773" s="55">
        <v>25</v>
      </c>
      <c r="S773" s="54">
        <v>0</v>
      </c>
      <c r="T773" s="55">
        <v>1</v>
      </c>
      <c r="U773" s="55">
        <v>26</v>
      </c>
      <c r="V773" s="55">
        <v>6</v>
      </c>
      <c r="W773" s="55">
        <v>62</v>
      </c>
      <c r="X773" s="55">
        <v>78</v>
      </c>
      <c r="Y773" s="54">
        <v>0</v>
      </c>
      <c r="Z773" s="56" t="s">
        <v>30</v>
      </c>
      <c r="AA773" s="55"/>
    </row>
    <row r="774" spans="1:27">
      <c r="A774" s="57"/>
      <c r="B774" s="58" t="s">
        <v>716</v>
      </c>
      <c r="C774" s="59"/>
      <c r="D774" s="59"/>
      <c r="E774" s="59"/>
      <c r="F774" s="59"/>
      <c r="G774" s="21"/>
      <c r="H774" s="57"/>
      <c r="I774" s="59"/>
      <c r="J774" s="59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</row>
    <row r="775" spans="1:27">
      <c r="A775" s="45" t="s">
        <v>25</v>
      </c>
      <c r="B775" s="46" t="s">
        <v>26</v>
      </c>
      <c r="C775" s="47" t="s">
        <v>27</v>
      </c>
      <c r="D775" s="48"/>
      <c r="E775" s="49" t="s">
        <v>28</v>
      </c>
      <c r="F775" s="50">
        <v>69</v>
      </c>
      <c r="G775" s="51">
        <v>422</v>
      </c>
      <c r="H775" s="52">
        <v>1927</v>
      </c>
      <c r="I775" s="48">
        <v>718</v>
      </c>
      <c r="J775" s="53">
        <v>0</v>
      </c>
      <c r="K775" s="54" t="s">
        <v>717</v>
      </c>
      <c r="L775" s="55">
        <v>141</v>
      </c>
      <c r="M775" s="55">
        <v>15</v>
      </c>
      <c r="N775" s="55">
        <v>25</v>
      </c>
      <c r="O775" s="55">
        <v>5</v>
      </c>
      <c r="P775" s="54">
        <v>0</v>
      </c>
      <c r="Q775" s="55">
        <v>6</v>
      </c>
      <c r="R775" s="55">
        <v>23</v>
      </c>
      <c r="S775" s="55">
        <v>2</v>
      </c>
      <c r="T775" s="54">
        <v>0</v>
      </c>
      <c r="U775" s="55">
        <v>14</v>
      </c>
      <c r="V775" s="55">
        <v>5</v>
      </c>
      <c r="W775" s="55">
        <v>48</v>
      </c>
      <c r="X775" s="55">
        <v>59</v>
      </c>
      <c r="Y775" s="54">
        <v>0</v>
      </c>
      <c r="Z775" s="56" t="s">
        <v>30</v>
      </c>
      <c r="AA775" s="55"/>
    </row>
    <row r="776" spans="1:27">
      <c r="A776" s="57"/>
      <c r="B776" s="58" t="s">
        <v>718</v>
      </c>
      <c r="C776" s="59"/>
      <c r="D776" s="59"/>
      <c r="E776" s="59"/>
      <c r="F776" s="59"/>
      <c r="G776" s="21"/>
      <c r="H776" s="57"/>
      <c r="I776" s="59"/>
      <c r="J776" s="59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</row>
    <row r="777" spans="1:27">
      <c r="A777" s="45" t="s">
        <v>25</v>
      </c>
      <c r="B777" s="46" t="s">
        <v>32</v>
      </c>
      <c r="C777" s="47" t="s">
        <v>27</v>
      </c>
      <c r="D777" s="48"/>
      <c r="E777" s="49" t="s">
        <v>28</v>
      </c>
      <c r="F777" s="50">
        <v>81</v>
      </c>
      <c r="G777" s="51">
        <v>421</v>
      </c>
      <c r="H777" s="52">
        <v>1841</v>
      </c>
      <c r="I777" s="48">
        <v>727</v>
      </c>
      <c r="J777" s="53">
        <v>0</v>
      </c>
      <c r="K777" s="54" t="s">
        <v>719</v>
      </c>
      <c r="L777" s="55">
        <v>222</v>
      </c>
      <c r="M777" s="55">
        <v>20</v>
      </c>
      <c r="N777" s="55">
        <v>37</v>
      </c>
      <c r="O777" s="55">
        <v>3</v>
      </c>
      <c r="P777" s="54">
        <v>0</v>
      </c>
      <c r="Q777" s="55">
        <v>7</v>
      </c>
      <c r="R777" s="55">
        <v>32</v>
      </c>
      <c r="S777" s="55">
        <v>4</v>
      </c>
      <c r="T777" s="55">
        <v>2</v>
      </c>
      <c r="U777" s="55">
        <v>18</v>
      </c>
      <c r="V777" s="54">
        <v>0</v>
      </c>
      <c r="W777" s="55">
        <v>70</v>
      </c>
      <c r="X777" s="55">
        <v>71</v>
      </c>
      <c r="Y777" s="54">
        <v>0</v>
      </c>
      <c r="Z777" s="56" t="s">
        <v>30</v>
      </c>
      <c r="AA777" s="55"/>
    </row>
    <row r="778" spans="1:27">
      <c r="A778" s="57"/>
      <c r="B778" s="58" t="s">
        <v>720</v>
      </c>
      <c r="C778" s="59"/>
      <c r="D778" s="59"/>
      <c r="E778" s="59"/>
      <c r="F778" s="59"/>
      <c r="G778" s="21"/>
      <c r="H778" s="57"/>
      <c r="I778" s="59"/>
      <c r="J778" s="59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</row>
    <row r="779" spans="1:27">
      <c r="A779" s="45" t="s">
        <v>25</v>
      </c>
      <c r="B779" s="46" t="s">
        <v>32</v>
      </c>
      <c r="C779" s="47" t="s">
        <v>27</v>
      </c>
      <c r="D779" s="48"/>
      <c r="E779" s="49" t="s">
        <v>28</v>
      </c>
      <c r="F779" s="50">
        <v>66</v>
      </c>
      <c r="G779" s="51">
        <v>415</v>
      </c>
      <c r="H779" s="52">
        <v>1929</v>
      </c>
      <c r="I779" s="48">
        <v>731</v>
      </c>
      <c r="J779" s="53">
        <v>0</v>
      </c>
      <c r="K779" s="54" t="s">
        <v>721</v>
      </c>
      <c r="L779" s="55">
        <v>150</v>
      </c>
      <c r="M779" s="55">
        <v>23</v>
      </c>
      <c r="N779" s="55">
        <v>23</v>
      </c>
      <c r="O779" s="55">
        <v>3</v>
      </c>
      <c r="P779" s="54">
        <v>0</v>
      </c>
      <c r="Q779" s="55">
        <v>9</v>
      </c>
      <c r="R779" s="55">
        <v>18</v>
      </c>
      <c r="S779" s="54">
        <v>0</v>
      </c>
      <c r="T779" s="54">
        <v>0</v>
      </c>
      <c r="U779" s="55">
        <v>8</v>
      </c>
      <c r="V779" s="55">
        <v>3</v>
      </c>
      <c r="W779" s="55">
        <v>48</v>
      </c>
      <c r="X779" s="55">
        <v>65</v>
      </c>
      <c r="Y779" s="54">
        <v>0</v>
      </c>
      <c r="Z779" s="56" t="s">
        <v>30</v>
      </c>
      <c r="AA779" s="55"/>
    </row>
    <row r="780" spans="1:27">
      <c r="A780" s="57"/>
      <c r="B780" s="58" t="s">
        <v>722</v>
      </c>
      <c r="C780" s="59"/>
      <c r="D780" s="59"/>
      <c r="E780" s="59"/>
      <c r="F780" s="59"/>
      <c r="G780" s="21"/>
      <c r="H780" s="57"/>
      <c r="I780" s="59"/>
      <c r="J780" s="59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</row>
    <row r="781" spans="1:27">
      <c r="A781" s="57"/>
      <c r="B781" s="60" t="s">
        <v>183</v>
      </c>
      <c r="C781" s="59"/>
      <c r="D781" s="59"/>
      <c r="E781" s="59"/>
      <c r="F781" s="59"/>
      <c r="G781" s="21"/>
      <c r="H781" s="57"/>
      <c r="I781" s="59"/>
      <c r="J781" s="59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</row>
    <row r="782" spans="1:27">
      <c r="A782" s="45" t="s">
        <v>25</v>
      </c>
      <c r="B782" s="46" t="s">
        <v>35</v>
      </c>
      <c r="C782" s="47" t="s">
        <v>27</v>
      </c>
      <c r="D782" s="48"/>
      <c r="E782" s="49" t="s">
        <v>28</v>
      </c>
      <c r="F782" s="50">
        <v>69</v>
      </c>
      <c r="G782" s="51">
        <v>407</v>
      </c>
      <c r="H782" s="52">
        <v>2007</v>
      </c>
      <c r="I782" s="48">
        <v>734</v>
      </c>
      <c r="J782" s="53">
        <v>0</v>
      </c>
      <c r="K782" s="54" t="s">
        <v>723</v>
      </c>
      <c r="L782" s="55">
        <v>212</v>
      </c>
      <c r="M782" s="55">
        <v>21</v>
      </c>
      <c r="N782" s="55">
        <v>32</v>
      </c>
      <c r="O782" s="55">
        <v>11</v>
      </c>
      <c r="P782" s="54">
        <v>0</v>
      </c>
      <c r="Q782" s="55">
        <v>5</v>
      </c>
      <c r="R782" s="55">
        <v>17</v>
      </c>
      <c r="S782" s="55">
        <v>3</v>
      </c>
      <c r="T782" s="55">
        <v>1</v>
      </c>
      <c r="U782" s="55">
        <v>18</v>
      </c>
      <c r="V782" s="54">
        <v>0</v>
      </c>
      <c r="W782" s="55">
        <v>52</v>
      </c>
      <c r="X782" s="55">
        <v>74</v>
      </c>
      <c r="Y782" s="54">
        <v>0</v>
      </c>
      <c r="Z782" s="56" t="s">
        <v>30</v>
      </c>
      <c r="AA782" s="55"/>
    </row>
    <row r="783" spans="1:27">
      <c r="A783" s="57"/>
      <c r="B783" s="58" t="s">
        <v>724</v>
      </c>
      <c r="C783" s="59"/>
      <c r="D783" s="59"/>
      <c r="E783" s="59"/>
      <c r="F783" s="59"/>
      <c r="G783" s="21"/>
      <c r="H783" s="57"/>
      <c r="I783" s="59"/>
      <c r="J783" s="59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</row>
    <row r="784" spans="1:27">
      <c r="A784" s="57"/>
      <c r="B784" s="60" t="s">
        <v>183</v>
      </c>
      <c r="C784" s="59"/>
      <c r="D784" s="59"/>
      <c r="E784" s="59"/>
      <c r="F784" s="59"/>
      <c r="G784" s="21"/>
      <c r="H784" s="57"/>
      <c r="I784" s="59"/>
      <c r="J784" s="59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</row>
    <row r="785" spans="1:27">
      <c r="A785" s="45" t="s">
        <v>25</v>
      </c>
      <c r="B785" s="46" t="s">
        <v>26</v>
      </c>
      <c r="C785" s="47" t="s">
        <v>27</v>
      </c>
      <c r="D785" s="48"/>
      <c r="E785" s="49" t="s">
        <v>28</v>
      </c>
      <c r="F785" s="50">
        <v>51</v>
      </c>
      <c r="G785" s="51">
        <v>406</v>
      </c>
      <c r="H785" s="52">
        <v>1954</v>
      </c>
      <c r="I785" s="48">
        <v>735</v>
      </c>
      <c r="J785" s="53">
        <v>0.01</v>
      </c>
      <c r="K785" s="54" t="s">
        <v>725</v>
      </c>
      <c r="L785" s="55">
        <v>160</v>
      </c>
      <c r="M785" s="55">
        <v>22</v>
      </c>
      <c r="N785" s="55">
        <v>19</v>
      </c>
      <c r="O785" s="55">
        <v>13</v>
      </c>
      <c r="P785" s="54">
        <v>0</v>
      </c>
      <c r="Q785" s="55">
        <v>5</v>
      </c>
      <c r="R785" s="55">
        <v>18</v>
      </c>
      <c r="S785" s="54">
        <v>0</v>
      </c>
      <c r="T785" s="54">
        <v>0</v>
      </c>
      <c r="U785" s="55">
        <v>18</v>
      </c>
      <c r="V785" s="54">
        <v>0</v>
      </c>
      <c r="W785" s="55">
        <v>57</v>
      </c>
      <c r="X785" s="55">
        <v>65</v>
      </c>
      <c r="Y785" s="54">
        <v>0</v>
      </c>
      <c r="Z785" s="56" t="s">
        <v>30</v>
      </c>
      <c r="AA785" s="55"/>
    </row>
    <row r="786" spans="1:27">
      <c r="A786" s="57"/>
      <c r="B786" s="58" t="s">
        <v>726</v>
      </c>
      <c r="C786" s="59"/>
      <c r="D786" s="59"/>
      <c r="E786" s="59"/>
      <c r="F786" s="59"/>
      <c r="G786" s="21"/>
      <c r="H786" s="57"/>
      <c r="I786" s="59"/>
      <c r="J786" s="59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</row>
    <row r="787" spans="1:27">
      <c r="A787" s="45" t="s">
        <v>25</v>
      </c>
      <c r="B787" s="46" t="s">
        <v>32</v>
      </c>
      <c r="C787" s="47" t="s">
        <v>27</v>
      </c>
      <c r="D787" s="48"/>
      <c r="E787" s="49" t="s">
        <v>28</v>
      </c>
      <c r="F787" s="50">
        <v>84</v>
      </c>
      <c r="G787" s="51">
        <v>403</v>
      </c>
      <c r="H787" s="52">
        <v>1944</v>
      </c>
      <c r="I787" s="48">
        <v>736</v>
      </c>
      <c r="J787" s="53">
        <v>0.01</v>
      </c>
      <c r="K787" s="54" t="s">
        <v>627</v>
      </c>
      <c r="L787" s="55">
        <v>262</v>
      </c>
      <c r="M787" s="55">
        <v>21</v>
      </c>
      <c r="N787" s="55">
        <v>37</v>
      </c>
      <c r="O787" s="55">
        <v>12</v>
      </c>
      <c r="P787" s="55">
        <v>1</v>
      </c>
      <c r="Q787" s="55">
        <v>4</v>
      </c>
      <c r="R787" s="55">
        <v>23</v>
      </c>
      <c r="S787" s="54">
        <v>0</v>
      </c>
      <c r="T787" s="54">
        <v>0</v>
      </c>
      <c r="U787" s="55">
        <v>29</v>
      </c>
      <c r="V787" s="55">
        <v>3</v>
      </c>
      <c r="W787" s="55">
        <v>57</v>
      </c>
      <c r="X787" s="55">
        <v>80</v>
      </c>
      <c r="Y787" s="54">
        <v>0</v>
      </c>
      <c r="Z787" s="56" t="s">
        <v>30</v>
      </c>
      <c r="AA787" s="55"/>
    </row>
    <row r="788" spans="1:27">
      <c r="A788" s="57"/>
      <c r="B788" s="58" t="s">
        <v>727</v>
      </c>
      <c r="C788" s="59"/>
      <c r="D788" s="59"/>
      <c r="E788" s="59"/>
      <c r="F788" s="59"/>
      <c r="G788" s="21"/>
      <c r="H788" s="57"/>
      <c r="I788" s="59"/>
      <c r="J788" s="59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</row>
    <row r="789" spans="1:27">
      <c r="A789" s="45" t="s">
        <v>25</v>
      </c>
      <c r="B789" s="46" t="s">
        <v>32</v>
      </c>
      <c r="C789" s="47" t="s">
        <v>27</v>
      </c>
      <c r="D789" s="48"/>
      <c r="E789" s="49" t="s">
        <v>28</v>
      </c>
      <c r="F789" s="50">
        <v>100</v>
      </c>
      <c r="G789" s="51">
        <v>401</v>
      </c>
      <c r="H789" s="52">
        <v>2031</v>
      </c>
      <c r="I789" s="48">
        <v>739</v>
      </c>
      <c r="J789" s="53">
        <v>0</v>
      </c>
      <c r="K789" s="54" t="s">
        <v>728</v>
      </c>
      <c r="L789" s="55">
        <v>299</v>
      </c>
      <c r="M789" s="55">
        <v>31</v>
      </c>
      <c r="N789" s="55">
        <v>45</v>
      </c>
      <c r="O789" s="55">
        <v>13</v>
      </c>
      <c r="P789" s="54">
        <v>0</v>
      </c>
      <c r="Q789" s="55">
        <v>4</v>
      </c>
      <c r="R789" s="55">
        <v>19</v>
      </c>
      <c r="S789" s="55">
        <v>3</v>
      </c>
      <c r="T789" s="55">
        <v>2</v>
      </c>
      <c r="U789" s="55">
        <v>19</v>
      </c>
      <c r="V789" s="55">
        <v>1</v>
      </c>
      <c r="W789" s="55">
        <v>64</v>
      </c>
      <c r="X789" s="55">
        <v>87</v>
      </c>
      <c r="Y789" s="54">
        <v>0</v>
      </c>
      <c r="Z789" s="56" t="s">
        <v>30</v>
      </c>
      <c r="AA789" s="55"/>
    </row>
    <row r="790" spans="1:27">
      <c r="A790" s="57"/>
      <c r="B790" s="58" t="s">
        <v>729</v>
      </c>
      <c r="C790" s="59"/>
      <c r="D790" s="59"/>
      <c r="E790" s="59"/>
      <c r="F790" s="59"/>
      <c r="G790" s="21"/>
      <c r="H790" s="57"/>
      <c r="I790" s="59"/>
      <c r="J790" s="59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</row>
    <row r="791" spans="1:27">
      <c r="A791" s="45" t="s">
        <v>25</v>
      </c>
      <c r="B791" s="46" t="s">
        <v>26</v>
      </c>
      <c r="C791" s="47" t="s">
        <v>27</v>
      </c>
      <c r="D791" s="48"/>
      <c r="E791" s="49" t="s">
        <v>28</v>
      </c>
      <c r="F791" s="50">
        <v>57</v>
      </c>
      <c r="G791" s="51">
        <v>398</v>
      </c>
      <c r="H791" s="52">
        <v>1948</v>
      </c>
      <c r="I791" s="48">
        <v>741</v>
      </c>
      <c r="J791" s="53">
        <v>0</v>
      </c>
      <c r="K791" s="54" t="s">
        <v>730</v>
      </c>
      <c r="L791" s="55">
        <v>166</v>
      </c>
      <c r="M791" s="55">
        <v>21</v>
      </c>
      <c r="N791" s="55">
        <v>19</v>
      </c>
      <c r="O791" s="55">
        <v>6</v>
      </c>
      <c r="P791" s="55">
        <v>3</v>
      </c>
      <c r="Q791" s="55">
        <v>5</v>
      </c>
      <c r="R791" s="55">
        <v>14</v>
      </c>
      <c r="S791" s="55">
        <v>7</v>
      </c>
      <c r="T791" s="54">
        <v>0</v>
      </c>
      <c r="U791" s="55">
        <v>16</v>
      </c>
      <c r="V791" s="55">
        <v>1</v>
      </c>
      <c r="W791" s="55">
        <v>52</v>
      </c>
      <c r="X791" s="55">
        <v>60</v>
      </c>
      <c r="Y791" s="54">
        <v>0</v>
      </c>
      <c r="Z791" s="56" t="s">
        <v>30</v>
      </c>
      <c r="AA791" s="55"/>
    </row>
    <row r="792" spans="1:27">
      <c r="A792" s="57"/>
      <c r="B792" s="58" t="s">
        <v>731</v>
      </c>
      <c r="C792" s="59"/>
      <c r="D792" s="59"/>
      <c r="E792" s="59"/>
      <c r="F792" s="59"/>
      <c r="G792" s="21"/>
      <c r="H792" s="57"/>
      <c r="I792" s="59"/>
      <c r="J792" s="59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</row>
    <row r="793" spans="1:27">
      <c r="A793" s="45" t="s">
        <v>25</v>
      </c>
      <c r="B793" s="46" t="s">
        <v>26</v>
      </c>
      <c r="C793" s="47" t="s">
        <v>27</v>
      </c>
      <c r="D793" s="48"/>
      <c r="E793" s="49" t="s">
        <v>28</v>
      </c>
      <c r="F793" s="50">
        <v>46</v>
      </c>
      <c r="G793" s="51">
        <v>394</v>
      </c>
      <c r="H793" s="52">
        <v>1969</v>
      </c>
      <c r="I793" s="48">
        <v>744</v>
      </c>
      <c r="J793" s="53">
        <v>0</v>
      </c>
      <c r="K793" s="54" t="s">
        <v>732</v>
      </c>
      <c r="L793" s="55">
        <v>106</v>
      </c>
      <c r="M793" s="55">
        <v>19</v>
      </c>
      <c r="N793" s="55">
        <v>18</v>
      </c>
      <c r="O793" s="55">
        <v>4</v>
      </c>
      <c r="P793" s="55">
        <v>1</v>
      </c>
      <c r="Q793" s="55">
        <v>5</v>
      </c>
      <c r="R793" s="55">
        <v>16</v>
      </c>
      <c r="S793" s="55">
        <v>2</v>
      </c>
      <c r="T793" s="54">
        <v>0</v>
      </c>
      <c r="U793" s="55">
        <v>14</v>
      </c>
      <c r="V793" s="54">
        <v>0</v>
      </c>
      <c r="W793" s="55">
        <v>30</v>
      </c>
      <c r="X793" s="55">
        <v>49</v>
      </c>
      <c r="Y793" s="54">
        <v>0</v>
      </c>
      <c r="Z793" s="56" t="s">
        <v>30</v>
      </c>
      <c r="AA793" s="55"/>
    </row>
    <row r="794" spans="1:27">
      <c r="A794" s="57"/>
      <c r="B794" s="58" t="s">
        <v>733</v>
      </c>
      <c r="C794" s="59"/>
      <c r="D794" s="59"/>
      <c r="E794" s="59"/>
      <c r="F794" s="59"/>
      <c r="G794" s="21"/>
      <c r="H794" s="57"/>
      <c r="I794" s="59"/>
      <c r="J794" s="59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</row>
    <row r="795" spans="1:27">
      <c r="A795" s="57"/>
      <c r="B795" s="60" t="s">
        <v>50</v>
      </c>
      <c r="C795" s="59"/>
      <c r="D795" s="59"/>
      <c r="E795" s="59"/>
      <c r="F795" s="59"/>
      <c r="G795" s="21"/>
      <c r="H795" s="57"/>
      <c r="I795" s="59"/>
      <c r="J795" s="59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</row>
    <row r="796" spans="1:27">
      <c r="A796" s="45" t="s">
        <v>25</v>
      </c>
      <c r="B796" s="46" t="s">
        <v>26</v>
      </c>
      <c r="C796" s="47" t="s">
        <v>27</v>
      </c>
      <c r="D796" s="48"/>
      <c r="E796" s="49" t="s">
        <v>28</v>
      </c>
      <c r="F796" s="50">
        <v>52</v>
      </c>
      <c r="G796" s="51">
        <v>393</v>
      </c>
      <c r="H796" s="52">
        <v>2001</v>
      </c>
      <c r="I796" s="48">
        <v>745</v>
      </c>
      <c r="J796" s="53">
        <v>0.03</v>
      </c>
      <c r="K796" s="54" t="s">
        <v>734</v>
      </c>
      <c r="L796" s="55">
        <v>173</v>
      </c>
      <c r="M796" s="55">
        <v>16</v>
      </c>
      <c r="N796" s="55">
        <v>28</v>
      </c>
      <c r="O796" s="55">
        <v>9</v>
      </c>
      <c r="P796" s="55">
        <v>1</v>
      </c>
      <c r="Q796" s="55">
        <v>4</v>
      </c>
      <c r="R796" s="55">
        <v>17</v>
      </c>
      <c r="S796" s="55">
        <v>3</v>
      </c>
      <c r="T796" s="54">
        <v>0</v>
      </c>
      <c r="U796" s="55">
        <v>9</v>
      </c>
      <c r="V796" s="55">
        <v>8</v>
      </c>
      <c r="W796" s="55">
        <v>46</v>
      </c>
      <c r="X796" s="55">
        <v>65</v>
      </c>
      <c r="Y796" s="54">
        <v>0</v>
      </c>
      <c r="Z796" s="56" t="s">
        <v>30</v>
      </c>
      <c r="AA796" s="55"/>
    </row>
    <row r="797" spans="1:27">
      <c r="A797" s="57"/>
      <c r="B797" s="58" t="s">
        <v>735</v>
      </c>
      <c r="C797" s="59"/>
      <c r="D797" s="59"/>
      <c r="E797" s="59"/>
      <c r="F797" s="59"/>
      <c r="G797" s="21"/>
      <c r="H797" s="57"/>
      <c r="I797" s="59"/>
      <c r="J797" s="59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</row>
    <row r="798" spans="1:27">
      <c r="A798" s="45" t="s">
        <v>25</v>
      </c>
      <c r="B798" s="46" t="s">
        <v>26</v>
      </c>
      <c r="C798" s="47" t="s">
        <v>27</v>
      </c>
      <c r="D798" s="48"/>
      <c r="E798" s="49" t="s">
        <v>28</v>
      </c>
      <c r="F798" s="50">
        <v>55</v>
      </c>
      <c r="G798" s="51">
        <v>392</v>
      </c>
      <c r="H798" s="52">
        <v>330</v>
      </c>
      <c r="I798" s="48">
        <v>746</v>
      </c>
      <c r="J798" s="53">
        <v>0.03</v>
      </c>
      <c r="K798" s="54" t="s">
        <v>736</v>
      </c>
      <c r="L798" s="55">
        <v>170</v>
      </c>
      <c r="M798" s="55">
        <v>18</v>
      </c>
      <c r="N798" s="55">
        <v>39</v>
      </c>
      <c r="O798" s="55">
        <v>5</v>
      </c>
      <c r="P798" s="54">
        <v>0</v>
      </c>
      <c r="Q798" s="55">
        <v>1</v>
      </c>
      <c r="R798" s="55">
        <v>9</v>
      </c>
      <c r="S798" s="55">
        <v>18</v>
      </c>
      <c r="T798" s="55">
        <v>3</v>
      </c>
      <c r="U798" s="55">
        <v>7</v>
      </c>
      <c r="V798" s="55">
        <v>2</v>
      </c>
      <c r="W798" s="55">
        <v>56</v>
      </c>
      <c r="X798" s="55">
        <v>53</v>
      </c>
      <c r="Y798" s="54">
        <v>0</v>
      </c>
      <c r="Z798" s="56" t="s">
        <v>30</v>
      </c>
      <c r="AA798" s="55"/>
    </row>
    <row r="799" spans="1:27">
      <c r="A799" s="57"/>
      <c r="B799" s="58" t="s">
        <v>737</v>
      </c>
      <c r="C799" s="59"/>
      <c r="D799" s="59"/>
      <c r="E799" s="59"/>
      <c r="F799" s="59"/>
      <c r="G799" s="21"/>
      <c r="H799" s="57"/>
      <c r="I799" s="59"/>
      <c r="J799" s="59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</row>
    <row r="800" spans="1:27" ht="15" customHeight="1">
      <c r="A800" s="67" t="s">
        <v>1</v>
      </c>
      <c r="B800" s="67"/>
      <c r="C800" s="67"/>
      <c r="D800" s="23" t="s">
        <v>1</v>
      </c>
      <c r="E800" s="23" t="s">
        <v>1</v>
      </c>
      <c r="F800" s="24" t="s">
        <v>1</v>
      </c>
      <c r="G800" s="25" t="s">
        <v>1</v>
      </c>
      <c r="H800" s="68" t="s">
        <v>83</v>
      </c>
      <c r="I800" s="69"/>
      <c r="J800" s="23" t="s">
        <v>84</v>
      </c>
      <c r="K800" s="68" t="s">
        <v>85</v>
      </c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23"/>
    </row>
    <row r="801" spans="1:27">
      <c r="A801" s="26" t="s">
        <v>1</v>
      </c>
      <c r="B801" s="1" t="s">
        <v>86</v>
      </c>
      <c r="C801" s="26" t="s">
        <v>1</v>
      </c>
      <c r="D801" s="27" t="s">
        <v>2</v>
      </c>
      <c r="E801" s="28" t="s">
        <v>3</v>
      </c>
      <c r="F801" s="29" t="s">
        <v>4</v>
      </c>
      <c r="G801" s="5" t="s">
        <v>5</v>
      </c>
      <c r="H801" s="6" t="s">
        <v>6</v>
      </c>
      <c r="I801" s="29" t="s">
        <v>7</v>
      </c>
      <c r="J801" s="7" t="s">
        <v>8</v>
      </c>
      <c r="K801" s="1" t="s">
        <v>9</v>
      </c>
      <c r="L801" s="1" t="s">
        <v>10</v>
      </c>
      <c r="M801" s="1" t="s">
        <v>11</v>
      </c>
      <c r="N801" s="1" t="s">
        <v>12</v>
      </c>
      <c r="O801" s="1" t="s">
        <v>13</v>
      </c>
      <c r="P801" s="1" t="s">
        <v>14</v>
      </c>
      <c r="Q801" s="1" t="s">
        <v>15</v>
      </c>
      <c r="R801" s="1" t="s">
        <v>16</v>
      </c>
      <c r="S801" s="1" t="s">
        <v>17</v>
      </c>
      <c r="T801" s="1" t="s">
        <v>18</v>
      </c>
      <c r="U801" s="1" t="s">
        <v>19</v>
      </c>
      <c r="V801" s="1" t="s">
        <v>20</v>
      </c>
      <c r="W801" s="1" t="s">
        <v>21</v>
      </c>
      <c r="X801" s="1" t="s">
        <v>22</v>
      </c>
      <c r="Y801" s="1" t="s">
        <v>23</v>
      </c>
      <c r="Z801" s="1" t="s">
        <v>24</v>
      </c>
      <c r="AA801" s="26"/>
    </row>
    <row r="802" spans="1:27">
      <c r="A802" s="45" t="s">
        <v>25</v>
      </c>
      <c r="B802" s="46" t="s">
        <v>32</v>
      </c>
      <c r="C802" s="47" t="s">
        <v>27</v>
      </c>
      <c r="D802" s="48"/>
      <c r="E802" s="49" t="s">
        <v>28</v>
      </c>
      <c r="F802" s="50">
        <v>61</v>
      </c>
      <c r="G802" s="51">
        <v>391</v>
      </c>
      <c r="H802" s="52">
        <v>1869</v>
      </c>
      <c r="I802" s="48">
        <v>748</v>
      </c>
      <c r="J802" s="53">
        <v>0.02</v>
      </c>
      <c r="K802" s="54" t="s">
        <v>738</v>
      </c>
      <c r="L802" s="55">
        <v>216</v>
      </c>
      <c r="M802" s="55">
        <v>20</v>
      </c>
      <c r="N802" s="55">
        <v>43</v>
      </c>
      <c r="O802" s="55">
        <v>9</v>
      </c>
      <c r="P802" s="55">
        <v>1</v>
      </c>
      <c r="Q802" s="55">
        <v>2</v>
      </c>
      <c r="R802" s="55">
        <v>17</v>
      </c>
      <c r="S802" s="55">
        <v>1</v>
      </c>
      <c r="T802" s="54">
        <v>0</v>
      </c>
      <c r="U802" s="55">
        <v>7</v>
      </c>
      <c r="V802" s="55">
        <v>3</v>
      </c>
      <c r="W802" s="55">
        <v>16</v>
      </c>
      <c r="X802" s="55">
        <v>72</v>
      </c>
      <c r="Y802" s="54">
        <v>0</v>
      </c>
      <c r="Z802" s="56" t="s">
        <v>30</v>
      </c>
      <c r="AA802" s="55"/>
    </row>
    <row r="803" spans="1:27">
      <c r="A803" s="57"/>
      <c r="B803" s="58" t="s">
        <v>739</v>
      </c>
      <c r="C803" s="59"/>
      <c r="D803" s="59"/>
      <c r="E803" s="59"/>
      <c r="F803" s="59"/>
      <c r="G803" s="21"/>
      <c r="H803" s="57"/>
      <c r="I803" s="59"/>
      <c r="J803" s="59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</row>
    <row r="804" spans="1:27">
      <c r="A804" s="45" t="s">
        <v>25</v>
      </c>
      <c r="B804" s="46" t="s">
        <v>26</v>
      </c>
      <c r="C804" s="47" t="s">
        <v>27</v>
      </c>
      <c r="D804" s="48"/>
      <c r="E804" s="49" t="s">
        <v>28</v>
      </c>
      <c r="F804" s="50">
        <v>44</v>
      </c>
      <c r="G804" s="51">
        <v>382</v>
      </c>
      <c r="H804" s="52">
        <v>1940</v>
      </c>
      <c r="I804" s="48">
        <v>753</v>
      </c>
      <c r="J804" s="53">
        <v>0.01</v>
      </c>
      <c r="K804" s="54" t="s">
        <v>732</v>
      </c>
      <c r="L804" s="55">
        <v>106</v>
      </c>
      <c r="M804" s="55">
        <v>16</v>
      </c>
      <c r="N804" s="55">
        <v>20</v>
      </c>
      <c r="O804" s="55">
        <v>4</v>
      </c>
      <c r="P804" s="55">
        <v>3</v>
      </c>
      <c r="Q804" s="55">
        <v>1</v>
      </c>
      <c r="R804" s="55">
        <v>12</v>
      </c>
      <c r="S804" s="55">
        <v>11</v>
      </c>
      <c r="T804" s="55">
        <v>1</v>
      </c>
      <c r="U804" s="55">
        <v>10</v>
      </c>
      <c r="V804" s="55">
        <v>2</v>
      </c>
      <c r="W804" s="55">
        <v>30</v>
      </c>
      <c r="X804" s="55">
        <v>41</v>
      </c>
      <c r="Y804" s="54">
        <v>0</v>
      </c>
      <c r="Z804" s="56" t="s">
        <v>30</v>
      </c>
      <c r="AA804" s="55"/>
    </row>
    <row r="805" spans="1:27">
      <c r="A805" s="57"/>
      <c r="B805" s="58" t="s">
        <v>740</v>
      </c>
      <c r="C805" s="59"/>
      <c r="D805" s="59"/>
      <c r="E805" s="59"/>
      <c r="F805" s="59"/>
      <c r="G805" s="21"/>
      <c r="H805" s="57"/>
      <c r="I805" s="59"/>
      <c r="J805" s="59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</row>
    <row r="806" spans="1:27">
      <c r="A806" s="45" t="s">
        <v>25</v>
      </c>
      <c r="B806" s="46" t="s">
        <v>32</v>
      </c>
      <c r="C806" s="47" t="s">
        <v>27</v>
      </c>
      <c r="D806" s="48"/>
      <c r="E806" s="49" t="s">
        <v>28</v>
      </c>
      <c r="F806" s="50">
        <v>59</v>
      </c>
      <c r="G806" s="51">
        <v>378</v>
      </c>
      <c r="H806" s="52">
        <v>1840</v>
      </c>
      <c r="I806" s="48">
        <v>754</v>
      </c>
      <c r="J806" s="53">
        <v>0.01</v>
      </c>
      <c r="K806" s="54" t="s">
        <v>741</v>
      </c>
      <c r="L806" s="55">
        <v>202</v>
      </c>
      <c r="M806" s="55">
        <v>25</v>
      </c>
      <c r="N806" s="55">
        <v>31</v>
      </c>
      <c r="O806" s="55">
        <v>6</v>
      </c>
      <c r="P806" s="55">
        <v>2</v>
      </c>
      <c r="Q806" s="55">
        <v>3</v>
      </c>
      <c r="R806" s="55">
        <v>18</v>
      </c>
      <c r="S806" s="55">
        <v>7</v>
      </c>
      <c r="T806" s="54">
        <v>0</v>
      </c>
      <c r="U806" s="55">
        <v>15</v>
      </c>
      <c r="V806" s="54">
        <v>0</v>
      </c>
      <c r="W806" s="55">
        <v>59</v>
      </c>
      <c r="X806" s="55">
        <v>61</v>
      </c>
      <c r="Y806" s="54">
        <v>0</v>
      </c>
      <c r="Z806" s="56" t="s">
        <v>30</v>
      </c>
      <c r="AA806" s="55"/>
    </row>
    <row r="807" spans="1:27">
      <c r="A807" s="57"/>
      <c r="B807" s="58" t="s">
        <v>742</v>
      </c>
      <c r="C807" s="59"/>
      <c r="D807" s="59"/>
      <c r="E807" s="59"/>
      <c r="F807" s="59"/>
      <c r="G807" s="21"/>
      <c r="H807" s="57"/>
      <c r="I807" s="59"/>
      <c r="J807" s="59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</row>
    <row r="808" spans="1:27">
      <c r="A808" s="57"/>
      <c r="B808" s="60" t="s">
        <v>183</v>
      </c>
      <c r="C808" s="59"/>
      <c r="D808" s="59"/>
      <c r="E808" s="59"/>
      <c r="F808" s="59"/>
      <c r="G808" s="21"/>
      <c r="H808" s="57"/>
      <c r="I808" s="59"/>
      <c r="J808" s="59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</row>
    <row r="809" spans="1:27">
      <c r="A809" s="45" t="s">
        <v>25</v>
      </c>
      <c r="B809" s="46" t="s">
        <v>35</v>
      </c>
      <c r="C809" s="47" t="s">
        <v>27</v>
      </c>
      <c r="D809" s="48"/>
      <c r="E809" s="49" t="s">
        <v>28</v>
      </c>
      <c r="F809" s="50">
        <v>99</v>
      </c>
      <c r="G809" s="51">
        <v>376</v>
      </c>
      <c r="H809" s="52">
        <v>301</v>
      </c>
      <c r="I809" s="48">
        <v>757</v>
      </c>
      <c r="J809" s="53">
        <v>0.24</v>
      </c>
      <c r="K809" s="54" t="s">
        <v>743</v>
      </c>
      <c r="L809" s="55">
        <v>327</v>
      </c>
      <c r="M809" s="55">
        <v>15</v>
      </c>
      <c r="N809" s="55">
        <v>54</v>
      </c>
      <c r="O809" s="55">
        <v>7</v>
      </c>
      <c r="P809" s="54">
        <v>0</v>
      </c>
      <c r="Q809" s="55">
        <v>5</v>
      </c>
      <c r="R809" s="55">
        <v>27</v>
      </c>
      <c r="S809" s="55">
        <v>1</v>
      </c>
      <c r="T809" s="54">
        <v>0</v>
      </c>
      <c r="U809" s="55">
        <v>45</v>
      </c>
      <c r="V809" s="55">
        <v>2</v>
      </c>
      <c r="W809" s="55">
        <v>79</v>
      </c>
      <c r="X809" s="55">
        <v>88</v>
      </c>
      <c r="Y809" s="54">
        <v>0</v>
      </c>
      <c r="Z809" s="56" t="s">
        <v>30</v>
      </c>
      <c r="AA809" s="55"/>
    </row>
    <row r="810" spans="1:27">
      <c r="A810" s="57"/>
      <c r="B810" s="58" t="s">
        <v>744</v>
      </c>
      <c r="C810" s="59"/>
      <c r="D810" s="59"/>
      <c r="E810" s="59"/>
      <c r="F810" s="59"/>
      <c r="G810" s="21"/>
      <c r="H810" s="57"/>
      <c r="I810" s="59"/>
      <c r="J810" s="59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</row>
    <row r="811" spans="1:27">
      <c r="A811" s="45" t="s">
        <v>25</v>
      </c>
      <c r="B811" s="46" t="s">
        <v>26</v>
      </c>
      <c r="C811" s="47" t="s">
        <v>27</v>
      </c>
      <c r="D811" s="48"/>
      <c r="E811" s="49" t="s">
        <v>28</v>
      </c>
      <c r="F811" s="50">
        <v>48</v>
      </c>
      <c r="G811" s="51">
        <v>372</v>
      </c>
      <c r="H811" s="52">
        <v>1979</v>
      </c>
      <c r="I811" s="48">
        <v>762</v>
      </c>
      <c r="J811" s="53">
        <v>0</v>
      </c>
      <c r="K811" s="54" t="s">
        <v>745</v>
      </c>
      <c r="L811" s="55">
        <v>156</v>
      </c>
      <c r="M811" s="55">
        <v>18</v>
      </c>
      <c r="N811" s="55">
        <v>27</v>
      </c>
      <c r="O811" s="55">
        <v>10</v>
      </c>
      <c r="P811" s="54">
        <v>0</v>
      </c>
      <c r="Q811" s="55">
        <v>4</v>
      </c>
      <c r="R811" s="55">
        <v>11</v>
      </c>
      <c r="S811" s="55">
        <v>4</v>
      </c>
      <c r="T811" s="55">
        <v>2</v>
      </c>
      <c r="U811" s="55">
        <v>12</v>
      </c>
      <c r="V811" s="55">
        <v>1</v>
      </c>
      <c r="W811" s="55">
        <v>53</v>
      </c>
      <c r="X811" s="55">
        <v>63</v>
      </c>
      <c r="Y811" s="54">
        <v>0</v>
      </c>
      <c r="Z811" s="56" t="s">
        <v>30</v>
      </c>
      <c r="AA811" s="55"/>
    </row>
    <row r="812" spans="1:27">
      <c r="A812" s="57"/>
      <c r="B812" s="58" t="s">
        <v>746</v>
      </c>
      <c r="C812" s="59"/>
      <c r="D812" s="59"/>
      <c r="E812" s="59"/>
      <c r="F812" s="59"/>
      <c r="G812" s="21"/>
      <c r="H812" s="57"/>
      <c r="I812" s="59"/>
      <c r="J812" s="59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</row>
    <row r="813" spans="1:27">
      <c r="A813" s="57"/>
      <c r="B813" s="60" t="s">
        <v>183</v>
      </c>
      <c r="C813" s="59"/>
      <c r="D813" s="59"/>
      <c r="E813" s="59"/>
      <c r="F813" s="59"/>
      <c r="G813" s="21"/>
      <c r="H813" s="57"/>
      <c r="I813" s="59"/>
      <c r="J813" s="59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</row>
    <row r="814" spans="1:27">
      <c r="A814" s="45" t="s">
        <v>25</v>
      </c>
      <c r="B814" s="46" t="s">
        <v>32</v>
      </c>
      <c r="C814" s="47" t="s">
        <v>27</v>
      </c>
      <c r="D814" s="48"/>
      <c r="E814" s="49" t="s">
        <v>28</v>
      </c>
      <c r="F814" s="50">
        <v>54</v>
      </c>
      <c r="G814" s="51">
        <v>372</v>
      </c>
      <c r="H814" s="52">
        <v>2016</v>
      </c>
      <c r="I814" s="48">
        <v>763</v>
      </c>
      <c r="J814" s="53">
        <v>0</v>
      </c>
      <c r="K814" s="54" t="s">
        <v>747</v>
      </c>
      <c r="L814" s="55">
        <v>164</v>
      </c>
      <c r="M814" s="55">
        <v>17</v>
      </c>
      <c r="N814" s="55">
        <v>20</v>
      </c>
      <c r="O814" s="55">
        <v>7</v>
      </c>
      <c r="P814" s="55">
        <v>3</v>
      </c>
      <c r="Q814" s="55">
        <v>5</v>
      </c>
      <c r="R814" s="55">
        <v>20</v>
      </c>
      <c r="S814" s="55">
        <v>2</v>
      </c>
      <c r="T814" s="54">
        <v>0</v>
      </c>
      <c r="U814" s="55">
        <v>11</v>
      </c>
      <c r="V814" s="54">
        <v>0</v>
      </c>
      <c r="W814" s="55">
        <v>49</v>
      </c>
      <c r="X814" s="55">
        <v>63</v>
      </c>
      <c r="Y814" s="54">
        <v>0</v>
      </c>
      <c r="Z814" s="56" t="s">
        <v>30</v>
      </c>
      <c r="AA814" s="55"/>
    </row>
    <row r="815" spans="1:27">
      <c r="A815" s="57"/>
      <c r="B815" s="58" t="s">
        <v>748</v>
      </c>
      <c r="C815" s="59"/>
      <c r="D815" s="59"/>
      <c r="E815" s="59"/>
      <c r="F815" s="59"/>
      <c r="G815" s="21"/>
      <c r="H815" s="57"/>
      <c r="I815" s="59"/>
      <c r="J815" s="59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</row>
    <row r="816" spans="1:27">
      <c r="A816" s="45" t="s">
        <v>25</v>
      </c>
      <c r="B816" s="46" t="s">
        <v>26</v>
      </c>
      <c r="C816" s="47" t="s">
        <v>27</v>
      </c>
      <c r="D816" s="48"/>
      <c r="E816" s="49" t="s">
        <v>28</v>
      </c>
      <c r="F816" s="50">
        <v>32</v>
      </c>
      <c r="G816" s="51">
        <v>362</v>
      </c>
      <c r="H816" s="52">
        <v>76</v>
      </c>
      <c r="I816" s="48">
        <v>769</v>
      </c>
      <c r="J816" s="53">
        <v>0.97</v>
      </c>
      <c r="K816" s="54" t="s">
        <v>749</v>
      </c>
      <c r="L816" s="55">
        <v>104</v>
      </c>
      <c r="M816" s="55">
        <v>13</v>
      </c>
      <c r="N816" s="55">
        <v>12</v>
      </c>
      <c r="O816" s="55">
        <v>9</v>
      </c>
      <c r="P816" s="55">
        <v>2</v>
      </c>
      <c r="Q816" s="55">
        <v>4</v>
      </c>
      <c r="R816" s="55">
        <v>14</v>
      </c>
      <c r="S816" s="55">
        <v>2</v>
      </c>
      <c r="T816" s="55">
        <v>1</v>
      </c>
      <c r="U816" s="55">
        <v>8</v>
      </c>
      <c r="V816" s="55">
        <v>3</v>
      </c>
      <c r="W816" s="55">
        <v>31</v>
      </c>
      <c r="X816" s="55">
        <v>52</v>
      </c>
      <c r="Y816" s="54">
        <v>0</v>
      </c>
      <c r="Z816" s="56" t="s">
        <v>30</v>
      </c>
      <c r="AA816" s="55"/>
    </row>
    <row r="817" spans="1:27">
      <c r="A817" s="57"/>
      <c r="B817" s="58" t="s">
        <v>750</v>
      </c>
      <c r="C817" s="59"/>
      <c r="D817" s="59"/>
      <c r="E817" s="59"/>
      <c r="F817" s="59"/>
      <c r="G817" s="21"/>
      <c r="H817" s="57"/>
      <c r="I817" s="59"/>
      <c r="J817" s="59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</row>
    <row r="818" spans="1:27">
      <c r="A818" s="45" t="s">
        <v>25</v>
      </c>
      <c r="B818" s="46" t="s">
        <v>32</v>
      </c>
      <c r="C818" s="47" t="s">
        <v>27</v>
      </c>
      <c r="D818" s="48"/>
      <c r="E818" s="49" t="s">
        <v>28</v>
      </c>
      <c r="F818" s="50">
        <v>97</v>
      </c>
      <c r="G818" s="51">
        <v>361</v>
      </c>
      <c r="H818" s="52">
        <v>1880</v>
      </c>
      <c r="I818" s="48">
        <v>770</v>
      </c>
      <c r="J818" s="53">
        <v>0.01</v>
      </c>
      <c r="K818" s="54" t="s">
        <v>751</v>
      </c>
      <c r="L818" s="55">
        <v>300</v>
      </c>
      <c r="M818" s="55">
        <v>38</v>
      </c>
      <c r="N818" s="55">
        <v>52</v>
      </c>
      <c r="O818" s="55">
        <v>8</v>
      </c>
      <c r="P818" s="54">
        <v>0</v>
      </c>
      <c r="Q818" s="55">
        <v>3</v>
      </c>
      <c r="R818" s="55">
        <v>20</v>
      </c>
      <c r="S818" s="55">
        <v>2</v>
      </c>
      <c r="T818" s="54">
        <v>0</v>
      </c>
      <c r="U818" s="55">
        <v>7</v>
      </c>
      <c r="V818" s="55">
        <v>3</v>
      </c>
      <c r="W818" s="55">
        <v>65</v>
      </c>
      <c r="X818" s="55">
        <v>80</v>
      </c>
      <c r="Y818" s="54">
        <v>0</v>
      </c>
      <c r="Z818" s="56" t="s">
        <v>30</v>
      </c>
      <c r="AA818" s="55"/>
    </row>
    <row r="819" spans="1:27">
      <c r="A819" s="57"/>
      <c r="B819" s="58" t="s">
        <v>752</v>
      </c>
      <c r="C819" s="59"/>
      <c r="D819" s="59"/>
      <c r="E819" s="59"/>
      <c r="F819" s="59"/>
      <c r="G819" s="21"/>
      <c r="H819" s="57"/>
      <c r="I819" s="59"/>
      <c r="J819" s="59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</row>
    <row r="820" spans="1:27">
      <c r="A820" s="45" t="s">
        <v>25</v>
      </c>
      <c r="B820" s="46" t="s">
        <v>32</v>
      </c>
      <c r="C820" s="47" t="s">
        <v>27</v>
      </c>
      <c r="D820" s="48"/>
      <c r="E820" s="49" t="s">
        <v>28</v>
      </c>
      <c r="F820" s="50">
        <v>31</v>
      </c>
      <c r="G820" s="51">
        <v>359</v>
      </c>
      <c r="H820" s="52">
        <v>1943</v>
      </c>
      <c r="I820" s="48">
        <v>772</v>
      </c>
      <c r="J820" s="53">
        <v>0</v>
      </c>
      <c r="K820" s="54" t="s">
        <v>753</v>
      </c>
      <c r="L820" s="55">
        <v>97</v>
      </c>
      <c r="M820" s="55">
        <v>22</v>
      </c>
      <c r="N820" s="55">
        <v>20</v>
      </c>
      <c r="O820" s="55">
        <v>4</v>
      </c>
      <c r="P820" s="55">
        <v>1</v>
      </c>
      <c r="Q820" s="55">
        <v>3</v>
      </c>
      <c r="R820" s="55">
        <v>15</v>
      </c>
      <c r="S820" s="55">
        <v>1</v>
      </c>
      <c r="T820" s="54">
        <v>0</v>
      </c>
      <c r="U820" s="55">
        <v>7</v>
      </c>
      <c r="V820" s="55">
        <v>1</v>
      </c>
      <c r="W820" s="55">
        <v>23</v>
      </c>
      <c r="X820" s="55">
        <v>43</v>
      </c>
      <c r="Y820" s="54">
        <v>0</v>
      </c>
      <c r="Z820" s="56" t="s">
        <v>30</v>
      </c>
      <c r="AA820" s="55"/>
    </row>
    <row r="821" spans="1:27">
      <c r="A821" s="57"/>
      <c r="B821" s="58" t="s">
        <v>754</v>
      </c>
      <c r="C821" s="59"/>
      <c r="D821" s="59"/>
      <c r="E821" s="59"/>
      <c r="F821" s="59"/>
      <c r="G821" s="21"/>
      <c r="H821" s="57"/>
      <c r="I821" s="59"/>
      <c r="J821" s="59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</row>
    <row r="822" spans="1:27">
      <c r="A822" s="45" t="s">
        <v>25</v>
      </c>
      <c r="B822" s="46" t="s">
        <v>26</v>
      </c>
      <c r="C822" s="47" t="s">
        <v>27</v>
      </c>
      <c r="D822" s="48"/>
      <c r="E822" s="49" t="s">
        <v>28</v>
      </c>
      <c r="F822" s="50">
        <v>40</v>
      </c>
      <c r="G822" s="51">
        <v>359</v>
      </c>
      <c r="H822" s="52">
        <v>2028</v>
      </c>
      <c r="I822" s="48">
        <v>773</v>
      </c>
      <c r="J822" s="53">
        <v>0.24</v>
      </c>
      <c r="K822" s="54" t="s">
        <v>755</v>
      </c>
      <c r="L822" s="55">
        <v>142</v>
      </c>
      <c r="M822" s="55">
        <v>14</v>
      </c>
      <c r="N822" s="55">
        <v>14</v>
      </c>
      <c r="O822" s="55">
        <v>10</v>
      </c>
      <c r="P822" s="55">
        <v>1</v>
      </c>
      <c r="Q822" s="55">
        <v>6</v>
      </c>
      <c r="R822" s="55">
        <v>22</v>
      </c>
      <c r="S822" s="54">
        <v>0</v>
      </c>
      <c r="T822" s="54">
        <v>0</v>
      </c>
      <c r="U822" s="55">
        <v>9</v>
      </c>
      <c r="V822" s="54">
        <v>0</v>
      </c>
      <c r="W822" s="55">
        <v>53</v>
      </c>
      <c r="X822" s="55">
        <v>61</v>
      </c>
      <c r="Y822" s="54">
        <v>0</v>
      </c>
      <c r="Z822" s="56" t="s">
        <v>30</v>
      </c>
      <c r="AA822" s="55"/>
    </row>
    <row r="823" spans="1:27">
      <c r="A823" s="57"/>
      <c r="B823" s="58" t="s">
        <v>756</v>
      </c>
      <c r="C823" s="59"/>
      <c r="D823" s="59"/>
      <c r="E823" s="59"/>
      <c r="F823" s="59"/>
      <c r="G823" s="21"/>
      <c r="H823" s="57"/>
      <c r="I823" s="59"/>
      <c r="J823" s="59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</row>
    <row r="824" spans="1:27">
      <c r="A824" s="45" t="s">
        <v>25</v>
      </c>
      <c r="B824" s="46" t="s">
        <v>26</v>
      </c>
      <c r="C824" s="47" t="s">
        <v>27</v>
      </c>
      <c r="D824" s="48"/>
      <c r="E824" s="49" t="s">
        <v>28</v>
      </c>
      <c r="F824" s="50">
        <v>30</v>
      </c>
      <c r="G824" s="51">
        <v>357</v>
      </c>
      <c r="H824" s="52">
        <v>1970</v>
      </c>
      <c r="I824" s="48">
        <v>774</v>
      </c>
      <c r="J824" s="53">
        <v>0</v>
      </c>
      <c r="K824" s="54" t="s">
        <v>757</v>
      </c>
      <c r="L824" s="55">
        <v>81</v>
      </c>
      <c r="M824" s="55">
        <v>13</v>
      </c>
      <c r="N824" s="55">
        <v>11</v>
      </c>
      <c r="O824" s="55">
        <v>3</v>
      </c>
      <c r="P824" s="54">
        <v>0</v>
      </c>
      <c r="Q824" s="55">
        <v>6</v>
      </c>
      <c r="R824" s="55">
        <v>20</v>
      </c>
      <c r="S824" s="55">
        <v>3</v>
      </c>
      <c r="T824" s="54">
        <v>0</v>
      </c>
      <c r="U824" s="55">
        <v>9</v>
      </c>
      <c r="V824" s="54">
        <v>0</v>
      </c>
      <c r="W824" s="55">
        <v>30</v>
      </c>
      <c r="X824" s="55">
        <v>41</v>
      </c>
      <c r="Y824" s="54">
        <v>0</v>
      </c>
      <c r="Z824" s="56" t="s">
        <v>30</v>
      </c>
      <c r="AA824" s="55"/>
    </row>
    <row r="825" spans="1:27">
      <c r="A825" s="57"/>
      <c r="B825" s="58" t="s">
        <v>758</v>
      </c>
      <c r="C825" s="59"/>
      <c r="D825" s="59"/>
      <c r="E825" s="59"/>
      <c r="F825" s="59"/>
      <c r="G825" s="21"/>
      <c r="H825" s="57"/>
      <c r="I825" s="59"/>
      <c r="J825" s="59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</row>
    <row r="826" spans="1:27">
      <c r="A826" s="45" t="s">
        <v>25</v>
      </c>
      <c r="B826" s="46" t="s">
        <v>35</v>
      </c>
      <c r="C826" s="47" t="s">
        <v>27</v>
      </c>
      <c r="D826" s="48"/>
      <c r="E826" s="49" t="s">
        <v>28</v>
      </c>
      <c r="F826" s="50">
        <v>34</v>
      </c>
      <c r="G826" s="51">
        <v>354</v>
      </c>
      <c r="H826" s="52">
        <v>98</v>
      </c>
      <c r="I826" s="48">
        <v>780</v>
      </c>
      <c r="J826" s="53">
        <v>0.96</v>
      </c>
      <c r="K826" s="54" t="s">
        <v>759</v>
      </c>
      <c r="L826" s="55">
        <v>116</v>
      </c>
      <c r="M826" s="55">
        <v>12</v>
      </c>
      <c r="N826" s="55">
        <v>18</v>
      </c>
      <c r="O826" s="55">
        <v>7</v>
      </c>
      <c r="P826" s="55">
        <v>1</v>
      </c>
      <c r="Q826" s="55">
        <v>4</v>
      </c>
      <c r="R826" s="55">
        <v>18</v>
      </c>
      <c r="S826" s="55">
        <v>1</v>
      </c>
      <c r="T826" s="55">
        <v>1</v>
      </c>
      <c r="U826" s="55">
        <v>16</v>
      </c>
      <c r="V826" s="54">
        <v>0</v>
      </c>
      <c r="W826" s="55">
        <v>34</v>
      </c>
      <c r="X826" s="55">
        <v>51</v>
      </c>
      <c r="Y826" s="54">
        <v>0</v>
      </c>
      <c r="Z826" s="56" t="s">
        <v>30</v>
      </c>
      <c r="AA826" s="55"/>
    </row>
    <row r="827" spans="1:27">
      <c r="A827" s="57"/>
      <c r="B827" s="58" t="s">
        <v>760</v>
      </c>
      <c r="C827" s="59"/>
      <c r="D827" s="59"/>
      <c r="E827" s="59"/>
      <c r="F827" s="59"/>
      <c r="G827" s="21"/>
      <c r="H827" s="57"/>
      <c r="I827" s="59"/>
      <c r="J827" s="59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</row>
    <row r="828" spans="1:27">
      <c r="A828" s="45" t="s">
        <v>25</v>
      </c>
      <c r="B828" s="46" t="s">
        <v>26</v>
      </c>
      <c r="C828" s="47" t="s">
        <v>27</v>
      </c>
      <c r="D828" s="48"/>
      <c r="E828" s="49" t="s">
        <v>28</v>
      </c>
      <c r="F828" s="50">
        <v>49</v>
      </c>
      <c r="G828" s="51">
        <v>353</v>
      </c>
      <c r="H828" s="52">
        <v>2051</v>
      </c>
      <c r="I828" s="48">
        <v>781</v>
      </c>
      <c r="J828" s="53">
        <v>0.01</v>
      </c>
      <c r="K828" s="54" t="s">
        <v>761</v>
      </c>
      <c r="L828" s="55">
        <v>158</v>
      </c>
      <c r="M828" s="55">
        <v>18</v>
      </c>
      <c r="N828" s="55">
        <v>12</v>
      </c>
      <c r="O828" s="55">
        <v>9</v>
      </c>
      <c r="P828" s="55">
        <v>1</v>
      </c>
      <c r="Q828" s="55">
        <v>7</v>
      </c>
      <c r="R828" s="55">
        <v>20</v>
      </c>
      <c r="S828" s="54">
        <v>0</v>
      </c>
      <c r="T828" s="54">
        <v>0</v>
      </c>
      <c r="U828" s="55">
        <v>19</v>
      </c>
      <c r="V828" s="55">
        <v>1</v>
      </c>
      <c r="W828" s="55">
        <v>66</v>
      </c>
      <c r="X828" s="55">
        <v>61</v>
      </c>
      <c r="Y828" s="54">
        <v>0</v>
      </c>
      <c r="Z828" s="56" t="s">
        <v>30</v>
      </c>
      <c r="AA828" s="55"/>
    </row>
    <row r="829" spans="1:27">
      <c r="A829" s="57"/>
      <c r="B829" s="58" t="s">
        <v>762</v>
      </c>
      <c r="C829" s="59"/>
      <c r="D829" s="59"/>
      <c r="E829" s="59"/>
      <c r="F829" s="59"/>
      <c r="G829" s="21"/>
      <c r="H829" s="57"/>
      <c r="I829" s="59"/>
      <c r="J829" s="59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</row>
    <row r="830" spans="1:27">
      <c r="A830" s="45" t="s">
        <v>25</v>
      </c>
      <c r="B830" s="46" t="s">
        <v>35</v>
      </c>
      <c r="C830" s="47" t="s">
        <v>27</v>
      </c>
      <c r="D830" s="48"/>
      <c r="E830" s="49" t="s">
        <v>28</v>
      </c>
      <c r="F830" s="50">
        <v>98</v>
      </c>
      <c r="G830" s="51">
        <v>351</v>
      </c>
      <c r="H830" s="52">
        <v>1988</v>
      </c>
      <c r="I830" s="48">
        <v>782</v>
      </c>
      <c r="J830" s="53">
        <v>0</v>
      </c>
      <c r="K830" s="54" t="s">
        <v>763</v>
      </c>
      <c r="L830" s="55">
        <v>202</v>
      </c>
      <c r="M830" s="55">
        <v>24</v>
      </c>
      <c r="N830" s="55">
        <v>40</v>
      </c>
      <c r="O830" s="55">
        <v>9</v>
      </c>
      <c r="P830" s="55">
        <v>3</v>
      </c>
      <c r="Q830" s="54">
        <v>0</v>
      </c>
      <c r="R830" s="55">
        <v>10</v>
      </c>
      <c r="S830" s="55">
        <v>5</v>
      </c>
      <c r="T830" s="55">
        <v>6</v>
      </c>
      <c r="U830" s="55">
        <v>12</v>
      </c>
      <c r="V830" s="54">
        <v>0</v>
      </c>
      <c r="W830" s="55">
        <v>44</v>
      </c>
      <c r="X830" s="55">
        <v>67</v>
      </c>
      <c r="Y830" s="54">
        <v>0</v>
      </c>
      <c r="Z830" s="56" t="s">
        <v>30</v>
      </c>
      <c r="AA830" s="55"/>
    </row>
    <row r="831" spans="1:27">
      <c r="A831" s="57"/>
      <c r="B831" s="58" t="s">
        <v>764</v>
      </c>
      <c r="C831" s="59"/>
      <c r="D831" s="59"/>
      <c r="E831" s="59"/>
      <c r="F831" s="59"/>
      <c r="G831" s="21"/>
      <c r="H831" s="57"/>
      <c r="I831" s="59"/>
      <c r="J831" s="59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</row>
    <row r="832" spans="1:27">
      <c r="A832" s="45" t="s">
        <v>25</v>
      </c>
      <c r="B832" s="46" t="s">
        <v>26</v>
      </c>
      <c r="C832" s="47" t="s">
        <v>27</v>
      </c>
      <c r="D832" s="48"/>
      <c r="E832" s="49" t="s">
        <v>28</v>
      </c>
      <c r="F832" s="50">
        <v>65</v>
      </c>
      <c r="G832" s="51">
        <v>350</v>
      </c>
      <c r="H832" s="52">
        <v>2078</v>
      </c>
      <c r="I832" s="48">
        <v>783</v>
      </c>
      <c r="J832" s="53">
        <v>0.01</v>
      </c>
      <c r="K832" s="54" t="s">
        <v>765</v>
      </c>
      <c r="L832" s="55">
        <v>204</v>
      </c>
      <c r="M832" s="55">
        <v>21</v>
      </c>
      <c r="N832" s="55">
        <v>17</v>
      </c>
      <c r="O832" s="55">
        <v>10</v>
      </c>
      <c r="P832" s="55">
        <v>2</v>
      </c>
      <c r="Q832" s="55">
        <v>5</v>
      </c>
      <c r="R832" s="55">
        <v>16</v>
      </c>
      <c r="S832" s="55">
        <v>4</v>
      </c>
      <c r="T832" s="55">
        <v>1</v>
      </c>
      <c r="U832" s="55">
        <v>30</v>
      </c>
      <c r="V832" s="55">
        <v>2</v>
      </c>
      <c r="W832" s="55">
        <v>67</v>
      </c>
      <c r="X832" s="55">
        <v>63</v>
      </c>
      <c r="Y832" s="54">
        <v>0</v>
      </c>
      <c r="Z832" s="56" t="s">
        <v>30</v>
      </c>
      <c r="AA832" s="55"/>
    </row>
    <row r="833" spans="1:27">
      <c r="A833" s="57"/>
      <c r="B833" s="58" t="s">
        <v>766</v>
      </c>
      <c r="C833" s="59"/>
      <c r="D833" s="59"/>
      <c r="E833" s="59"/>
      <c r="F833" s="59"/>
      <c r="G833" s="21"/>
      <c r="H833" s="57"/>
      <c r="I833" s="59"/>
      <c r="J833" s="59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</row>
    <row r="834" spans="1:27">
      <c r="A834" s="57"/>
      <c r="B834" s="60" t="s">
        <v>183</v>
      </c>
      <c r="C834" s="59"/>
      <c r="D834" s="59"/>
      <c r="E834" s="59"/>
      <c r="F834" s="59"/>
      <c r="G834" s="21"/>
      <c r="H834" s="57"/>
      <c r="I834" s="59"/>
      <c r="J834" s="59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</row>
    <row r="835" spans="1:27">
      <c r="A835" s="45" t="s">
        <v>25</v>
      </c>
      <c r="B835" s="46" t="s">
        <v>32</v>
      </c>
      <c r="C835" s="47" t="s">
        <v>27</v>
      </c>
      <c r="D835" s="48"/>
      <c r="E835" s="49" t="s">
        <v>28</v>
      </c>
      <c r="F835" s="50">
        <v>52</v>
      </c>
      <c r="G835" s="51">
        <v>349</v>
      </c>
      <c r="H835" s="52">
        <v>342</v>
      </c>
      <c r="I835" s="48">
        <v>784</v>
      </c>
      <c r="J835" s="53">
        <v>0.03</v>
      </c>
      <c r="K835" s="54" t="s">
        <v>767</v>
      </c>
      <c r="L835" s="55">
        <v>181</v>
      </c>
      <c r="M835" s="55">
        <v>24</v>
      </c>
      <c r="N835" s="55">
        <v>24</v>
      </c>
      <c r="O835" s="55">
        <v>12</v>
      </c>
      <c r="P835" s="55">
        <v>2</v>
      </c>
      <c r="Q835" s="55">
        <v>2</v>
      </c>
      <c r="R835" s="55">
        <v>13</v>
      </c>
      <c r="S835" s="55">
        <v>3</v>
      </c>
      <c r="T835" s="54">
        <v>0</v>
      </c>
      <c r="U835" s="55">
        <v>15</v>
      </c>
      <c r="V835" s="55">
        <v>1</v>
      </c>
      <c r="W835" s="55">
        <v>66</v>
      </c>
      <c r="X835" s="55">
        <v>62</v>
      </c>
      <c r="Y835" s="54">
        <v>0</v>
      </c>
      <c r="Z835" s="56" t="s">
        <v>30</v>
      </c>
      <c r="AA835" s="55"/>
    </row>
    <row r="836" spans="1:27">
      <c r="A836" s="57"/>
      <c r="B836" s="58" t="s">
        <v>768</v>
      </c>
      <c r="C836" s="59"/>
      <c r="D836" s="59"/>
      <c r="E836" s="59"/>
      <c r="F836" s="59"/>
      <c r="G836" s="21"/>
      <c r="H836" s="57"/>
      <c r="I836" s="59"/>
      <c r="J836" s="59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</row>
    <row r="837" spans="1:27">
      <c r="A837" s="45" t="s">
        <v>25</v>
      </c>
      <c r="B837" s="46" t="s">
        <v>35</v>
      </c>
      <c r="C837" s="47" t="s">
        <v>27</v>
      </c>
      <c r="D837" s="48"/>
      <c r="E837" s="49" t="s">
        <v>28</v>
      </c>
      <c r="F837" s="50">
        <v>47</v>
      </c>
      <c r="G837" s="51">
        <v>346</v>
      </c>
      <c r="H837" s="52">
        <v>1994</v>
      </c>
      <c r="I837" s="48">
        <v>786</v>
      </c>
      <c r="J837" s="53">
        <v>0</v>
      </c>
      <c r="K837" s="54" t="s">
        <v>769</v>
      </c>
      <c r="L837" s="55">
        <v>114</v>
      </c>
      <c r="M837" s="55">
        <v>18</v>
      </c>
      <c r="N837" s="55">
        <v>18</v>
      </c>
      <c r="O837" s="55">
        <v>3</v>
      </c>
      <c r="P837" s="55">
        <v>1</v>
      </c>
      <c r="Q837" s="55">
        <v>5</v>
      </c>
      <c r="R837" s="55">
        <v>13</v>
      </c>
      <c r="S837" s="55">
        <v>3</v>
      </c>
      <c r="T837" s="55">
        <v>3</v>
      </c>
      <c r="U837" s="55">
        <v>15</v>
      </c>
      <c r="V837" s="55">
        <v>2</v>
      </c>
      <c r="W837" s="55">
        <v>30</v>
      </c>
      <c r="X837" s="55">
        <v>47</v>
      </c>
      <c r="Y837" s="54">
        <v>0</v>
      </c>
      <c r="Z837" s="56" t="s">
        <v>30</v>
      </c>
      <c r="AA837" s="55"/>
    </row>
    <row r="838" spans="1:27">
      <c r="A838" s="57"/>
      <c r="B838" s="58" t="s">
        <v>770</v>
      </c>
      <c r="C838" s="59"/>
      <c r="D838" s="59"/>
      <c r="E838" s="59"/>
      <c r="F838" s="59"/>
      <c r="G838" s="21"/>
      <c r="H838" s="57"/>
      <c r="I838" s="59"/>
      <c r="J838" s="59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</row>
    <row r="839" spans="1:27">
      <c r="A839" s="45" t="s">
        <v>25</v>
      </c>
      <c r="B839" s="46" t="s">
        <v>32</v>
      </c>
      <c r="C839" s="47" t="s">
        <v>27</v>
      </c>
      <c r="D839" s="48"/>
      <c r="E839" s="49" t="s">
        <v>28</v>
      </c>
      <c r="F839" s="50">
        <v>65</v>
      </c>
      <c r="G839" s="51">
        <v>342</v>
      </c>
      <c r="H839" s="52">
        <v>1991</v>
      </c>
      <c r="I839" s="48">
        <v>790</v>
      </c>
      <c r="J839" s="53">
        <v>0</v>
      </c>
      <c r="K839" s="54" t="s">
        <v>771</v>
      </c>
      <c r="L839" s="55">
        <v>162</v>
      </c>
      <c r="M839" s="55">
        <v>14</v>
      </c>
      <c r="N839" s="55">
        <v>32</v>
      </c>
      <c r="O839" s="55">
        <v>7</v>
      </c>
      <c r="P839" s="54">
        <v>0</v>
      </c>
      <c r="Q839" s="55">
        <v>3</v>
      </c>
      <c r="R839" s="55">
        <v>21</v>
      </c>
      <c r="S839" s="54">
        <v>0</v>
      </c>
      <c r="T839" s="54">
        <v>0</v>
      </c>
      <c r="U839" s="55">
        <v>10</v>
      </c>
      <c r="V839" s="55">
        <v>3</v>
      </c>
      <c r="W839" s="55">
        <v>38</v>
      </c>
      <c r="X839" s="55">
        <v>58</v>
      </c>
      <c r="Y839" s="54">
        <v>0</v>
      </c>
      <c r="Z839" s="56" t="s">
        <v>30</v>
      </c>
      <c r="AA839" s="55"/>
    </row>
    <row r="840" spans="1:27">
      <c r="A840" s="57"/>
      <c r="B840" s="58" t="s">
        <v>772</v>
      </c>
      <c r="C840" s="59"/>
      <c r="D840" s="59"/>
      <c r="E840" s="59"/>
      <c r="F840" s="59"/>
      <c r="G840" s="21"/>
      <c r="H840" s="57"/>
      <c r="I840" s="59"/>
      <c r="J840" s="59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</row>
    <row r="841" spans="1:27">
      <c r="A841" s="57"/>
      <c r="B841" s="60" t="s">
        <v>183</v>
      </c>
      <c r="C841" s="59"/>
      <c r="D841" s="59"/>
      <c r="E841" s="59"/>
      <c r="F841" s="59"/>
      <c r="G841" s="21"/>
      <c r="H841" s="57"/>
      <c r="I841" s="59"/>
      <c r="J841" s="59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</row>
    <row r="842" spans="1:27">
      <c r="A842" s="45" t="s">
        <v>25</v>
      </c>
      <c r="B842" s="46" t="s">
        <v>32</v>
      </c>
      <c r="C842" s="47" t="s">
        <v>27</v>
      </c>
      <c r="D842" s="48"/>
      <c r="E842" s="49" t="s">
        <v>28</v>
      </c>
      <c r="F842" s="50">
        <v>73</v>
      </c>
      <c r="G842" s="51">
        <v>334</v>
      </c>
      <c r="H842" s="52">
        <v>2070</v>
      </c>
      <c r="I842" s="48">
        <v>796</v>
      </c>
      <c r="J842" s="53">
        <v>0</v>
      </c>
      <c r="K842" s="54" t="s">
        <v>773</v>
      </c>
      <c r="L842" s="55">
        <v>223</v>
      </c>
      <c r="M842" s="55">
        <v>26</v>
      </c>
      <c r="N842" s="55">
        <v>36</v>
      </c>
      <c r="O842" s="55">
        <v>12</v>
      </c>
      <c r="P842" s="54">
        <v>0</v>
      </c>
      <c r="Q842" s="55">
        <v>1</v>
      </c>
      <c r="R842" s="55">
        <v>13</v>
      </c>
      <c r="S842" s="55">
        <v>1</v>
      </c>
      <c r="T842" s="55">
        <v>1</v>
      </c>
      <c r="U842" s="55">
        <v>25</v>
      </c>
      <c r="V842" s="55">
        <v>2</v>
      </c>
      <c r="W842" s="55">
        <v>47</v>
      </c>
      <c r="X842" s="55">
        <v>64</v>
      </c>
      <c r="Y842" s="54">
        <v>0</v>
      </c>
      <c r="Z842" s="56" t="s">
        <v>30</v>
      </c>
      <c r="AA842" s="55"/>
    </row>
    <row r="843" spans="1:27">
      <c r="A843" s="57"/>
      <c r="B843" s="58" t="s">
        <v>774</v>
      </c>
      <c r="C843" s="59"/>
      <c r="D843" s="59"/>
      <c r="E843" s="59"/>
      <c r="F843" s="59"/>
      <c r="G843" s="21"/>
      <c r="H843" s="57"/>
      <c r="I843" s="59"/>
      <c r="J843" s="59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</row>
    <row r="844" spans="1:27">
      <c r="A844" s="57"/>
      <c r="B844" s="60" t="s">
        <v>183</v>
      </c>
      <c r="C844" s="59"/>
      <c r="D844" s="59"/>
      <c r="E844" s="59"/>
      <c r="F844" s="59"/>
      <c r="G844" s="21"/>
      <c r="H844" s="57"/>
      <c r="I844" s="59"/>
      <c r="J844" s="59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</row>
    <row r="845" spans="1:27">
      <c r="A845" s="45" t="s">
        <v>25</v>
      </c>
      <c r="B845" s="46" t="s">
        <v>32</v>
      </c>
      <c r="C845" s="47" t="s">
        <v>27</v>
      </c>
      <c r="D845" s="48"/>
      <c r="E845" s="49" t="s">
        <v>28</v>
      </c>
      <c r="F845" s="50">
        <v>105</v>
      </c>
      <c r="G845" s="51">
        <v>334</v>
      </c>
      <c r="H845" s="52">
        <v>2047</v>
      </c>
      <c r="I845" s="48">
        <v>795</v>
      </c>
      <c r="J845" s="53">
        <v>0</v>
      </c>
      <c r="K845" s="54" t="s">
        <v>775</v>
      </c>
      <c r="L845" s="55">
        <v>294</v>
      </c>
      <c r="M845" s="55">
        <v>26</v>
      </c>
      <c r="N845" s="55">
        <v>37</v>
      </c>
      <c r="O845" s="55">
        <v>4</v>
      </c>
      <c r="P845" s="54">
        <v>0</v>
      </c>
      <c r="Q845" s="55">
        <v>7</v>
      </c>
      <c r="R845" s="55">
        <v>30</v>
      </c>
      <c r="S845" s="55">
        <v>2</v>
      </c>
      <c r="T845" s="54">
        <v>0</v>
      </c>
      <c r="U845" s="55">
        <v>25</v>
      </c>
      <c r="V845" s="55">
        <v>6</v>
      </c>
      <c r="W845" s="55">
        <v>78</v>
      </c>
      <c r="X845" s="55">
        <v>73</v>
      </c>
      <c r="Y845" s="54">
        <v>0</v>
      </c>
      <c r="Z845" s="56" t="s">
        <v>30</v>
      </c>
      <c r="AA845" s="55"/>
    </row>
    <row r="846" spans="1:27">
      <c r="A846" s="57"/>
      <c r="B846" s="58" t="s">
        <v>776</v>
      </c>
      <c r="C846" s="59"/>
      <c r="D846" s="59"/>
      <c r="E846" s="59"/>
      <c r="F846" s="59"/>
      <c r="G846" s="21"/>
      <c r="H846" s="57"/>
      <c r="I846" s="59"/>
      <c r="J846" s="59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</row>
    <row r="847" spans="1:27">
      <c r="A847" s="45" t="s">
        <v>25</v>
      </c>
      <c r="B847" s="46" t="s">
        <v>32</v>
      </c>
      <c r="C847" s="47" t="s">
        <v>27</v>
      </c>
      <c r="D847" s="48"/>
      <c r="E847" s="49" t="s">
        <v>28</v>
      </c>
      <c r="F847" s="50">
        <v>85</v>
      </c>
      <c r="G847" s="51">
        <v>333</v>
      </c>
      <c r="H847" s="52">
        <v>2010</v>
      </c>
      <c r="I847" s="48">
        <v>797</v>
      </c>
      <c r="J847" s="53">
        <v>0</v>
      </c>
      <c r="K847" s="54" t="s">
        <v>777</v>
      </c>
      <c r="L847" s="55">
        <v>184</v>
      </c>
      <c r="M847" s="55">
        <v>20</v>
      </c>
      <c r="N847" s="55">
        <v>21</v>
      </c>
      <c r="O847" s="55">
        <v>7</v>
      </c>
      <c r="P847" s="54">
        <v>0</v>
      </c>
      <c r="Q847" s="55">
        <v>6</v>
      </c>
      <c r="R847" s="55">
        <v>18</v>
      </c>
      <c r="S847" s="55">
        <v>3</v>
      </c>
      <c r="T847" s="54">
        <v>0</v>
      </c>
      <c r="U847" s="55">
        <v>14</v>
      </c>
      <c r="V847" s="55">
        <v>4</v>
      </c>
      <c r="W847" s="55">
        <v>54</v>
      </c>
      <c r="X847" s="55">
        <v>59</v>
      </c>
      <c r="Y847" s="54">
        <v>0</v>
      </c>
      <c r="Z847" s="56" t="s">
        <v>30</v>
      </c>
      <c r="AA847" s="55"/>
    </row>
    <row r="848" spans="1:27">
      <c r="A848" s="57"/>
      <c r="B848" s="58" t="s">
        <v>778</v>
      </c>
      <c r="C848" s="59"/>
      <c r="D848" s="59"/>
      <c r="E848" s="59"/>
      <c r="F848" s="59"/>
      <c r="G848" s="21"/>
      <c r="H848" s="57"/>
      <c r="I848" s="59"/>
      <c r="J848" s="59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</row>
    <row r="849" spans="1:27">
      <c r="A849" s="57"/>
      <c r="B849" s="60" t="s">
        <v>183</v>
      </c>
      <c r="C849" s="59"/>
      <c r="D849" s="59"/>
      <c r="E849" s="59"/>
      <c r="F849" s="59"/>
      <c r="G849" s="21"/>
      <c r="H849" s="57"/>
      <c r="I849" s="59"/>
      <c r="J849" s="59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</row>
    <row r="850" spans="1:27">
      <c r="A850" s="45" t="s">
        <v>25</v>
      </c>
      <c r="B850" s="46" t="s">
        <v>32</v>
      </c>
      <c r="C850" s="47" t="s">
        <v>27</v>
      </c>
      <c r="D850" s="48"/>
      <c r="E850" s="49" t="s">
        <v>28</v>
      </c>
      <c r="F850" s="50">
        <v>32</v>
      </c>
      <c r="G850" s="51">
        <v>332</v>
      </c>
      <c r="H850" s="52">
        <v>2022</v>
      </c>
      <c r="I850" s="48">
        <v>799</v>
      </c>
      <c r="J850" s="53">
        <v>0.01</v>
      </c>
      <c r="K850" s="54" t="s">
        <v>779</v>
      </c>
      <c r="L850" s="55">
        <v>96</v>
      </c>
      <c r="M850" s="55">
        <v>14</v>
      </c>
      <c r="N850" s="55">
        <v>11</v>
      </c>
      <c r="O850" s="55">
        <v>6</v>
      </c>
      <c r="P850" s="55">
        <v>1</v>
      </c>
      <c r="Q850" s="55">
        <v>5</v>
      </c>
      <c r="R850" s="55">
        <v>18</v>
      </c>
      <c r="S850" s="54">
        <v>0</v>
      </c>
      <c r="T850" s="54">
        <v>0</v>
      </c>
      <c r="U850" s="55">
        <v>12</v>
      </c>
      <c r="V850" s="54">
        <v>0</v>
      </c>
      <c r="W850" s="55">
        <v>40</v>
      </c>
      <c r="X850" s="55">
        <v>46</v>
      </c>
      <c r="Y850" s="54">
        <v>0</v>
      </c>
      <c r="Z850" s="56" t="s">
        <v>30</v>
      </c>
      <c r="AA850" s="55"/>
    </row>
    <row r="851" spans="1:27">
      <c r="A851" s="57"/>
      <c r="B851" s="58" t="s">
        <v>780</v>
      </c>
      <c r="C851" s="59"/>
      <c r="D851" s="59"/>
      <c r="E851" s="59"/>
      <c r="F851" s="59"/>
      <c r="G851" s="21"/>
      <c r="H851" s="57"/>
      <c r="I851" s="59"/>
      <c r="J851" s="59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</row>
    <row r="852" spans="1:27">
      <c r="A852" s="57"/>
      <c r="B852" s="60" t="s">
        <v>50</v>
      </c>
      <c r="C852" s="59"/>
      <c r="D852" s="59"/>
      <c r="E852" s="59"/>
      <c r="F852" s="59"/>
      <c r="G852" s="21"/>
      <c r="H852" s="57"/>
      <c r="I852" s="59"/>
      <c r="J852" s="59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</row>
    <row r="853" spans="1:27">
      <c r="A853" s="45" t="s">
        <v>25</v>
      </c>
      <c r="B853" s="46" t="s">
        <v>26</v>
      </c>
      <c r="C853" s="47" t="s">
        <v>27</v>
      </c>
      <c r="D853" s="48"/>
      <c r="E853" s="49" t="s">
        <v>28</v>
      </c>
      <c r="F853" s="50">
        <v>60</v>
      </c>
      <c r="G853" s="51">
        <v>328</v>
      </c>
      <c r="H853" s="52">
        <v>2004</v>
      </c>
      <c r="I853" s="48">
        <v>802</v>
      </c>
      <c r="J853" s="53">
        <v>0</v>
      </c>
      <c r="K853" s="54" t="s">
        <v>781</v>
      </c>
      <c r="L853" s="55">
        <v>180</v>
      </c>
      <c r="M853" s="55">
        <v>17</v>
      </c>
      <c r="N853" s="55">
        <v>27</v>
      </c>
      <c r="O853" s="55">
        <v>14</v>
      </c>
      <c r="P853" s="54">
        <v>0</v>
      </c>
      <c r="Q853" s="55">
        <v>2</v>
      </c>
      <c r="R853" s="55">
        <v>14</v>
      </c>
      <c r="S853" s="54">
        <v>0</v>
      </c>
      <c r="T853" s="54">
        <v>0</v>
      </c>
      <c r="U853" s="55">
        <v>11</v>
      </c>
      <c r="V853" s="55">
        <v>1</v>
      </c>
      <c r="W853" s="55">
        <v>30</v>
      </c>
      <c r="X853" s="55">
        <v>63</v>
      </c>
      <c r="Y853" s="54">
        <v>0</v>
      </c>
      <c r="Z853" s="56" t="s">
        <v>30</v>
      </c>
      <c r="AA853" s="55"/>
    </row>
    <row r="854" spans="1:27">
      <c r="A854" s="57"/>
      <c r="B854" s="58" t="s">
        <v>782</v>
      </c>
      <c r="C854" s="59"/>
      <c r="D854" s="59"/>
      <c r="E854" s="59"/>
      <c r="F854" s="59"/>
      <c r="G854" s="21"/>
      <c r="H854" s="57"/>
      <c r="I854" s="59"/>
      <c r="J854" s="59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</row>
    <row r="855" spans="1:27">
      <c r="A855" s="57"/>
      <c r="B855" s="60" t="s">
        <v>50</v>
      </c>
      <c r="C855" s="59"/>
      <c r="D855" s="59"/>
      <c r="E855" s="59"/>
      <c r="F855" s="59"/>
      <c r="G855" s="21"/>
      <c r="H855" s="57"/>
      <c r="I855" s="59"/>
      <c r="J855" s="59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</row>
    <row r="856" spans="1:27">
      <c r="A856" s="45" t="s">
        <v>25</v>
      </c>
      <c r="B856" s="46" t="s">
        <v>32</v>
      </c>
      <c r="C856" s="47" t="s">
        <v>27</v>
      </c>
      <c r="D856" s="48"/>
      <c r="E856" s="49" t="s">
        <v>28</v>
      </c>
      <c r="F856" s="50">
        <v>35</v>
      </c>
      <c r="G856" s="51">
        <v>328</v>
      </c>
      <c r="H856" s="52">
        <v>1980</v>
      </c>
      <c r="I856" s="48">
        <v>803</v>
      </c>
      <c r="J856" s="53">
        <v>0</v>
      </c>
      <c r="K856" s="54" t="s">
        <v>783</v>
      </c>
      <c r="L856" s="55">
        <v>118</v>
      </c>
      <c r="M856" s="55">
        <v>15</v>
      </c>
      <c r="N856" s="55">
        <v>22</v>
      </c>
      <c r="O856" s="55">
        <v>6</v>
      </c>
      <c r="P856" s="54">
        <v>0</v>
      </c>
      <c r="Q856" s="55">
        <v>4</v>
      </c>
      <c r="R856" s="55">
        <v>17</v>
      </c>
      <c r="S856" s="55">
        <v>1</v>
      </c>
      <c r="T856" s="55">
        <v>2</v>
      </c>
      <c r="U856" s="55">
        <v>5</v>
      </c>
      <c r="V856" s="55">
        <v>2</v>
      </c>
      <c r="W856" s="55">
        <v>31</v>
      </c>
      <c r="X856" s="55">
        <v>50</v>
      </c>
      <c r="Y856" s="54">
        <v>0</v>
      </c>
      <c r="Z856" s="56" t="s">
        <v>30</v>
      </c>
      <c r="AA856" s="55"/>
    </row>
    <row r="857" spans="1:27">
      <c r="A857" s="57"/>
      <c r="B857" s="58" t="s">
        <v>784</v>
      </c>
      <c r="C857" s="59"/>
      <c r="D857" s="59"/>
      <c r="E857" s="59"/>
      <c r="F857" s="59"/>
      <c r="G857" s="21"/>
      <c r="H857" s="57"/>
      <c r="I857" s="59"/>
      <c r="J857" s="59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</row>
    <row r="858" spans="1:27">
      <c r="A858" s="45" t="s">
        <v>25</v>
      </c>
      <c r="B858" s="46" t="s">
        <v>32</v>
      </c>
      <c r="C858" s="47" t="s">
        <v>27</v>
      </c>
      <c r="D858" s="48"/>
      <c r="E858" s="49" t="s">
        <v>28</v>
      </c>
      <c r="F858" s="50">
        <v>55</v>
      </c>
      <c r="G858" s="51">
        <v>324</v>
      </c>
      <c r="H858" s="52">
        <v>1999</v>
      </c>
      <c r="I858" s="48">
        <v>806</v>
      </c>
      <c r="J858" s="53">
        <v>0</v>
      </c>
      <c r="K858" s="54" t="s">
        <v>785</v>
      </c>
      <c r="L858" s="55">
        <v>159</v>
      </c>
      <c r="M858" s="55">
        <v>16</v>
      </c>
      <c r="N858" s="55">
        <v>32</v>
      </c>
      <c r="O858" s="55">
        <v>8</v>
      </c>
      <c r="P858" s="54">
        <v>0</v>
      </c>
      <c r="Q858" s="55">
        <v>2</v>
      </c>
      <c r="R858" s="55">
        <v>18</v>
      </c>
      <c r="S858" s="54">
        <v>0</v>
      </c>
      <c r="T858" s="54">
        <v>0</v>
      </c>
      <c r="U858" s="55">
        <v>10</v>
      </c>
      <c r="V858" s="55">
        <v>2</v>
      </c>
      <c r="W858" s="55">
        <v>40</v>
      </c>
      <c r="X858" s="55">
        <v>56</v>
      </c>
      <c r="Y858" s="54">
        <v>0</v>
      </c>
      <c r="Z858" s="56" t="s">
        <v>30</v>
      </c>
      <c r="AA858" s="55"/>
    </row>
    <row r="859" spans="1:27">
      <c r="A859" s="57"/>
      <c r="B859" s="58" t="s">
        <v>786</v>
      </c>
      <c r="C859" s="59"/>
      <c r="D859" s="59"/>
      <c r="E859" s="59"/>
      <c r="F859" s="59"/>
      <c r="G859" s="21"/>
      <c r="H859" s="57"/>
      <c r="I859" s="59"/>
      <c r="J859" s="59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</row>
    <row r="860" spans="1:27">
      <c r="A860" s="57"/>
      <c r="B860" s="60" t="s">
        <v>183</v>
      </c>
      <c r="C860" s="59"/>
      <c r="D860" s="59"/>
      <c r="E860" s="59"/>
      <c r="F860" s="59"/>
      <c r="G860" s="21"/>
      <c r="H860" s="57"/>
      <c r="I860" s="59"/>
      <c r="J860" s="59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</row>
    <row r="861" spans="1:27" ht="15" customHeight="1">
      <c r="A861" s="67" t="s">
        <v>1</v>
      </c>
      <c r="B861" s="67"/>
      <c r="C861" s="67"/>
      <c r="D861" s="23" t="s">
        <v>1</v>
      </c>
      <c r="E861" s="23" t="s">
        <v>1</v>
      </c>
      <c r="F861" s="24" t="s">
        <v>1</v>
      </c>
      <c r="G861" s="25" t="s">
        <v>1</v>
      </c>
      <c r="H861" s="68" t="s">
        <v>83</v>
      </c>
      <c r="I861" s="69"/>
      <c r="J861" s="23" t="s">
        <v>84</v>
      </c>
      <c r="K861" s="68" t="s">
        <v>85</v>
      </c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23"/>
    </row>
    <row r="862" spans="1:27">
      <c r="A862" s="26" t="s">
        <v>1</v>
      </c>
      <c r="B862" s="1" t="s">
        <v>86</v>
      </c>
      <c r="C862" s="26" t="s">
        <v>1</v>
      </c>
      <c r="D862" s="27" t="s">
        <v>2</v>
      </c>
      <c r="E862" s="28" t="s">
        <v>3</v>
      </c>
      <c r="F862" s="29" t="s">
        <v>4</v>
      </c>
      <c r="G862" s="5" t="s">
        <v>5</v>
      </c>
      <c r="H862" s="6" t="s">
        <v>6</v>
      </c>
      <c r="I862" s="29" t="s">
        <v>7</v>
      </c>
      <c r="J862" s="7" t="s">
        <v>8</v>
      </c>
      <c r="K862" s="1" t="s">
        <v>9</v>
      </c>
      <c r="L862" s="1" t="s">
        <v>10</v>
      </c>
      <c r="M862" s="1" t="s">
        <v>11</v>
      </c>
      <c r="N862" s="1" t="s">
        <v>12</v>
      </c>
      <c r="O862" s="1" t="s">
        <v>13</v>
      </c>
      <c r="P862" s="1" t="s">
        <v>14</v>
      </c>
      <c r="Q862" s="1" t="s">
        <v>15</v>
      </c>
      <c r="R862" s="1" t="s">
        <v>16</v>
      </c>
      <c r="S862" s="1" t="s">
        <v>17</v>
      </c>
      <c r="T862" s="1" t="s">
        <v>18</v>
      </c>
      <c r="U862" s="1" t="s">
        <v>19</v>
      </c>
      <c r="V862" s="1" t="s">
        <v>20</v>
      </c>
      <c r="W862" s="1" t="s">
        <v>21</v>
      </c>
      <c r="X862" s="1" t="s">
        <v>22</v>
      </c>
      <c r="Y862" s="1" t="s">
        <v>23</v>
      </c>
      <c r="Z862" s="1" t="s">
        <v>24</v>
      </c>
      <c r="AA862" s="26"/>
    </row>
    <row r="863" spans="1:27">
      <c r="A863" s="45" t="s">
        <v>25</v>
      </c>
      <c r="B863" s="46" t="s">
        <v>26</v>
      </c>
      <c r="C863" s="47" t="s">
        <v>27</v>
      </c>
      <c r="D863" s="48"/>
      <c r="E863" s="49" t="s">
        <v>28</v>
      </c>
      <c r="F863" s="50">
        <v>76</v>
      </c>
      <c r="G863" s="51">
        <v>323</v>
      </c>
      <c r="H863" s="52">
        <v>2045</v>
      </c>
      <c r="I863" s="48">
        <v>807</v>
      </c>
      <c r="J863" s="53">
        <v>0</v>
      </c>
      <c r="K863" s="54" t="s">
        <v>767</v>
      </c>
      <c r="L863" s="55">
        <v>181</v>
      </c>
      <c r="M863" s="55">
        <v>19</v>
      </c>
      <c r="N863" s="55">
        <v>27</v>
      </c>
      <c r="O863" s="55">
        <v>10</v>
      </c>
      <c r="P863" s="54">
        <v>0</v>
      </c>
      <c r="Q863" s="55">
        <v>3</v>
      </c>
      <c r="R863" s="55">
        <v>17</v>
      </c>
      <c r="S863" s="54">
        <v>0</v>
      </c>
      <c r="T863" s="54">
        <v>0</v>
      </c>
      <c r="U863" s="55">
        <v>19</v>
      </c>
      <c r="V863" s="55">
        <v>3</v>
      </c>
      <c r="W863" s="55">
        <v>54</v>
      </c>
      <c r="X863" s="55">
        <v>59</v>
      </c>
      <c r="Y863" s="54">
        <v>0</v>
      </c>
      <c r="Z863" s="56" t="s">
        <v>30</v>
      </c>
      <c r="AA863" s="55"/>
    </row>
    <row r="864" spans="1:27">
      <c r="A864" s="57"/>
      <c r="B864" s="58" t="s">
        <v>787</v>
      </c>
      <c r="C864" s="59"/>
      <c r="D864" s="59"/>
      <c r="E864" s="59"/>
      <c r="F864" s="59"/>
      <c r="G864" s="21"/>
      <c r="H864" s="57"/>
      <c r="I864" s="59"/>
      <c r="J864" s="59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</row>
    <row r="865" spans="1:27">
      <c r="A865" s="45" t="s">
        <v>25</v>
      </c>
      <c r="B865" s="46" t="s">
        <v>26</v>
      </c>
      <c r="C865" s="47" t="s">
        <v>27</v>
      </c>
      <c r="D865" s="48"/>
      <c r="E865" s="49" t="s">
        <v>28</v>
      </c>
      <c r="F865" s="50">
        <v>31</v>
      </c>
      <c r="G865" s="51">
        <v>321</v>
      </c>
      <c r="H865" s="52">
        <v>2029</v>
      </c>
      <c r="I865" s="48">
        <v>809</v>
      </c>
      <c r="J865" s="53">
        <v>0.01</v>
      </c>
      <c r="K865" s="54" t="s">
        <v>788</v>
      </c>
      <c r="L865" s="55">
        <v>103</v>
      </c>
      <c r="M865" s="55">
        <v>16</v>
      </c>
      <c r="N865" s="55">
        <v>15</v>
      </c>
      <c r="O865" s="55">
        <v>4</v>
      </c>
      <c r="P865" s="55">
        <v>1</v>
      </c>
      <c r="Q865" s="55">
        <v>6</v>
      </c>
      <c r="R865" s="55">
        <v>10</v>
      </c>
      <c r="S865" s="54">
        <v>0</v>
      </c>
      <c r="T865" s="54">
        <v>0</v>
      </c>
      <c r="U865" s="55">
        <v>6</v>
      </c>
      <c r="V865" s="55">
        <v>3</v>
      </c>
      <c r="W865" s="55">
        <v>32</v>
      </c>
      <c r="X865" s="55">
        <v>50</v>
      </c>
      <c r="Y865" s="54">
        <v>0</v>
      </c>
      <c r="Z865" s="56" t="s">
        <v>30</v>
      </c>
      <c r="AA865" s="55"/>
    </row>
    <row r="866" spans="1:27">
      <c r="A866" s="57"/>
      <c r="B866" s="58" t="s">
        <v>789</v>
      </c>
      <c r="C866" s="59"/>
      <c r="D866" s="59"/>
      <c r="E866" s="59"/>
      <c r="F866" s="59"/>
      <c r="G866" s="21"/>
      <c r="H866" s="57"/>
      <c r="I866" s="59"/>
      <c r="J866" s="59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</row>
    <row r="867" spans="1:27">
      <c r="A867" s="45" t="s">
        <v>25</v>
      </c>
      <c r="B867" s="46" t="s">
        <v>26</v>
      </c>
      <c r="C867" s="47" t="s">
        <v>27</v>
      </c>
      <c r="D867" s="48"/>
      <c r="E867" s="49" t="s">
        <v>28</v>
      </c>
      <c r="F867" s="50">
        <v>73</v>
      </c>
      <c r="G867" s="51">
        <v>321</v>
      </c>
      <c r="H867" s="52">
        <v>1828</v>
      </c>
      <c r="I867" s="48">
        <v>810</v>
      </c>
      <c r="J867" s="53">
        <v>0.01</v>
      </c>
      <c r="K867" s="54" t="s">
        <v>790</v>
      </c>
      <c r="L867" s="55">
        <v>201</v>
      </c>
      <c r="M867" s="55">
        <v>30</v>
      </c>
      <c r="N867" s="55">
        <v>34</v>
      </c>
      <c r="O867" s="55">
        <v>3</v>
      </c>
      <c r="P867" s="55">
        <v>2</v>
      </c>
      <c r="Q867" s="55">
        <v>2</v>
      </c>
      <c r="R867" s="55">
        <v>9</v>
      </c>
      <c r="S867" s="55">
        <v>9</v>
      </c>
      <c r="T867" s="55">
        <v>6</v>
      </c>
      <c r="U867" s="55">
        <v>24</v>
      </c>
      <c r="V867" s="54">
        <v>0</v>
      </c>
      <c r="W867" s="55">
        <v>64</v>
      </c>
      <c r="X867" s="55">
        <v>54</v>
      </c>
      <c r="Y867" s="54">
        <v>0</v>
      </c>
      <c r="Z867" s="56" t="s">
        <v>30</v>
      </c>
      <c r="AA867" s="55"/>
    </row>
    <row r="868" spans="1:27">
      <c r="A868" s="57"/>
      <c r="B868" s="58" t="s">
        <v>791</v>
      </c>
      <c r="C868" s="59"/>
      <c r="D868" s="59"/>
      <c r="E868" s="59"/>
      <c r="F868" s="59"/>
      <c r="G868" s="21"/>
      <c r="H868" s="57"/>
      <c r="I868" s="59"/>
      <c r="J868" s="59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</row>
    <row r="869" spans="1:27">
      <c r="A869" s="45" t="s">
        <v>25</v>
      </c>
      <c r="B869" s="46" t="s">
        <v>32</v>
      </c>
      <c r="C869" s="47" t="s">
        <v>27</v>
      </c>
      <c r="D869" s="48"/>
      <c r="E869" s="49" t="s">
        <v>28</v>
      </c>
      <c r="F869" s="50">
        <v>36</v>
      </c>
      <c r="G869" s="51">
        <v>320</v>
      </c>
      <c r="H869" s="52">
        <v>2005</v>
      </c>
      <c r="I869" s="48">
        <v>812</v>
      </c>
      <c r="J869" s="53">
        <v>0</v>
      </c>
      <c r="K869" s="54" t="s">
        <v>792</v>
      </c>
      <c r="L869" s="55">
        <v>98</v>
      </c>
      <c r="M869" s="55">
        <v>14</v>
      </c>
      <c r="N869" s="55">
        <v>15</v>
      </c>
      <c r="O869" s="55">
        <v>6</v>
      </c>
      <c r="P869" s="55">
        <v>1</v>
      </c>
      <c r="Q869" s="55">
        <v>4</v>
      </c>
      <c r="R869" s="55">
        <v>12</v>
      </c>
      <c r="S869" s="55">
        <v>1</v>
      </c>
      <c r="T869" s="55">
        <v>1</v>
      </c>
      <c r="U869" s="55">
        <v>10</v>
      </c>
      <c r="V869" s="55">
        <v>2</v>
      </c>
      <c r="W869" s="55">
        <v>29</v>
      </c>
      <c r="X869" s="55">
        <v>46</v>
      </c>
      <c r="Y869" s="54">
        <v>0</v>
      </c>
      <c r="Z869" s="56" t="s">
        <v>30</v>
      </c>
      <c r="AA869" s="55"/>
    </row>
    <row r="870" spans="1:27">
      <c r="A870" s="57"/>
      <c r="B870" s="58" t="s">
        <v>793</v>
      </c>
      <c r="C870" s="59"/>
      <c r="D870" s="59"/>
      <c r="E870" s="59"/>
      <c r="F870" s="59"/>
      <c r="G870" s="21"/>
      <c r="H870" s="57"/>
      <c r="I870" s="59"/>
      <c r="J870" s="59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</row>
    <row r="871" spans="1:27">
      <c r="A871" s="57"/>
      <c r="B871" s="60" t="s">
        <v>183</v>
      </c>
      <c r="C871" s="59"/>
      <c r="D871" s="59"/>
      <c r="E871" s="59"/>
      <c r="F871" s="59"/>
      <c r="G871" s="21"/>
      <c r="H871" s="57"/>
      <c r="I871" s="59"/>
      <c r="J871" s="59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</row>
    <row r="872" spans="1:27">
      <c r="A872" s="45" t="s">
        <v>25</v>
      </c>
      <c r="B872" s="46" t="s">
        <v>26</v>
      </c>
      <c r="C872" s="47" t="s">
        <v>27</v>
      </c>
      <c r="D872" s="48"/>
      <c r="E872" s="49" t="s">
        <v>28</v>
      </c>
      <c r="F872" s="50">
        <v>57</v>
      </c>
      <c r="G872" s="51">
        <v>320</v>
      </c>
      <c r="H872" s="52">
        <v>2017</v>
      </c>
      <c r="I872" s="48">
        <v>811</v>
      </c>
      <c r="J872" s="53">
        <v>0</v>
      </c>
      <c r="K872" s="54" t="s">
        <v>794</v>
      </c>
      <c r="L872" s="55">
        <v>148</v>
      </c>
      <c r="M872" s="55">
        <v>20</v>
      </c>
      <c r="N872" s="55">
        <v>21</v>
      </c>
      <c r="O872" s="55">
        <v>4</v>
      </c>
      <c r="P872" s="54">
        <v>0</v>
      </c>
      <c r="Q872" s="55">
        <v>5</v>
      </c>
      <c r="R872" s="55">
        <v>17</v>
      </c>
      <c r="S872" s="54">
        <v>0</v>
      </c>
      <c r="T872" s="54">
        <v>0</v>
      </c>
      <c r="U872" s="55">
        <v>24</v>
      </c>
      <c r="V872" s="55">
        <v>2</v>
      </c>
      <c r="W872" s="55">
        <v>50</v>
      </c>
      <c r="X872" s="55">
        <v>49</v>
      </c>
      <c r="Y872" s="54">
        <v>0</v>
      </c>
      <c r="Z872" s="56" t="s">
        <v>30</v>
      </c>
      <c r="AA872" s="55"/>
    </row>
    <row r="873" spans="1:27">
      <c r="A873" s="57"/>
      <c r="B873" s="58" t="s">
        <v>795</v>
      </c>
      <c r="C873" s="59"/>
      <c r="D873" s="59"/>
      <c r="E873" s="59"/>
      <c r="F873" s="59"/>
      <c r="G873" s="21"/>
      <c r="H873" s="57"/>
      <c r="I873" s="59"/>
      <c r="J873" s="59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</row>
    <row r="874" spans="1:27">
      <c r="A874" s="45" t="s">
        <v>25</v>
      </c>
      <c r="B874" s="46" t="s">
        <v>32</v>
      </c>
      <c r="C874" s="47" t="s">
        <v>27</v>
      </c>
      <c r="D874" s="48"/>
      <c r="E874" s="49" t="s">
        <v>28</v>
      </c>
      <c r="F874" s="50">
        <v>63</v>
      </c>
      <c r="G874" s="51">
        <v>319</v>
      </c>
      <c r="H874" s="52">
        <v>2019</v>
      </c>
      <c r="I874" s="48">
        <v>813</v>
      </c>
      <c r="J874" s="53">
        <v>0</v>
      </c>
      <c r="K874" s="54" t="s">
        <v>796</v>
      </c>
      <c r="L874" s="55">
        <v>214</v>
      </c>
      <c r="M874" s="55">
        <v>17</v>
      </c>
      <c r="N874" s="55">
        <v>31</v>
      </c>
      <c r="O874" s="55">
        <v>9</v>
      </c>
      <c r="P874" s="55">
        <v>4</v>
      </c>
      <c r="Q874" s="55">
        <v>1</v>
      </c>
      <c r="R874" s="55">
        <v>19</v>
      </c>
      <c r="S874" s="55">
        <v>1</v>
      </c>
      <c r="T874" s="54">
        <v>0</v>
      </c>
      <c r="U874" s="55">
        <v>13</v>
      </c>
      <c r="V874" s="55">
        <v>3</v>
      </c>
      <c r="W874" s="55">
        <v>36</v>
      </c>
      <c r="X874" s="55">
        <v>65</v>
      </c>
      <c r="Y874" s="54">
        <v>0</v>
      </c>
      <c r="Z874" s="56" t="s">
        <v>30</v>
      </c>
      <c r="AA874" s="55"/>
    </row>
    <row r="875" spans="1:27">
      <c r="A875" s="57"/>
      <c r="B875" s="58" t="s">
        <v>797</v>
      </c>
      <c r="C875" s="59"/>
      <c r="D875" s="59"/>
      <c r="E875" s="59"/>
      <c r="F875" s="59"/>
      <c r="G875" s="21"/>
      <c r="H875" s="57"/>
      <c r="I875" s="59"/>
      <c r="J875" s="59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</row>
    <row r="876" spans="1:27">
      <c r="A876" s="57"/>
      <c r="B876" s="60" t="s">
        <v>183</v>
      </c>
      <c r="C876" s="59"/>
      <c r="D876" s="59"/>
      <c r="E876" s="59"/>
      <c r="F876" s="59"/>
      <c r="G876" s="21"/>
      <c r="H876" s="57"/>
      <c r="I876" s="59"/>
      <c r="J876" s="59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</row>
    <row r="877" spans="1:27">
      <c r="A877" s="45" t="s">
        <v>25</v>
      </c>
      <c r="B877" s="46" t="s">
        <v>26</v>
      </c>
      <c r="C877" s="47" t="s">
        <v>27</v>
      </c>
      <c r="D877" s="48"/>
      <c r="E877" s="49" t="s">
        <v>28</v>
      </c>
      <c r="F877" s="50">
        <v>66</v>
      </c>
      <c r="G877" s="51">
        <v>316</v>
      </c>
      <c r="H877" s="52">
        <v>2069</v>
      </c>
      <c r="I877" s="48">
        <v>816</v>
      </c>
      <c r="J877" s="53">
        <v>0</v>
      </c>
      <c r="K877" s="54" t="s">
        <v>798</v>
      </c>
      <c r="L877" s="55">
        <v>176</v>
      </c>
      <c r="M877" s="55">
        <v>20</v>
      </c>
      <c r="N877" s="55">
        <v>17</v>
      </c>
      <c r="O877" s="55">
        <v>8</v>
      </c>
      <c r="P877" s="55">
        <v>3</v>
      </c>
      <c r="Q877" s="55">
        <v>3</v>
      </c>
      <c r="R877" s="55">
        <v>17</v>
      </c>
      <c r="S877" s="55">
        <v>4</v>
      </c>
      <c r="T877" s="55">
        <v>1</v>
      </c>
      <c r="U877" s="55">
        <v>23</v>
      </c>
      <c r="V877" s="55">
        <v>1</v>
      </c>
      <c r="W877" s="55">
        <v>64</v>
      </c>
      <c r="X877" s="55">
        <v>54</v>
      </c>
      <c r="Y877" s="54">
        <v>0</v>
      </c>
      <c r="Z877" s="56" t="s">
        <v>30</v>
      </c>
      <c r="AA877" s="55"/>
    </row>
    <row r="878" spans="1:27">
      <c r="A878" s="57"/>
      <c r="B878" s="58" t="s">
        <v>799</v>
      </c>
      <c r="C878" s="59"/>
      <c r="D878" s="59"/>
      <c r="E878" s="59"/>
      <c r="F878" s="59"/>
      <c r="G878" s="21"/>
      <c r="H878" s="57"/>
      <c r="I878" s="59"/>
      <c r="J878" s="59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</row>
    <row r="879" spans="1:27">
      <c r="A879" s="45" t="s">
        <v>25</v>
      </c>
      <c r="B879" s="46" t="s">
        <v>26</v>
      </c>
      <c r="C879" s="47" t="s">
        <v>27</v>
      </c>
      <c r="D879" s="48"/>
      <c r="E879" s="49" t="s">
        <v>28</v>
      </c>
      <c r="F879" s="50">
        <v>45</v>
      </c>
      <c r="G879" s="51">
        <v>314</v>
      </c>
      <c r="H879" s="52">
        <v>308</v>
      </c>
      <c r="I879" s="48">
        <v>818</v>
      </c>
      <c r="J879" s="53">
        <v>0.09</v>
      </c>
      <c r="K879" s="54" t="s">
        <v>800</v>
      </c>
      <c r="L879" s="55">
        <v>144</v>
      </c>
      <c r="M879" s="55">
        <v>14</v>
      </c>
      <c r="N879" s="55">
        <v>26</v>
      </c>
      <c r="O879" s="55">
        <v>7</v>
      </c>
      <c r="P879" s="54">
        <v>0</v>
      </c>
      <c r="Q879" s="55">
        <v>3</v>
      </c>
      <c r="R879" s="55">
        <v>21</v>
      </c>
      <c r="S879" s="54">
        <v>0</v>
      </c>
      <c r="T879" s="54">
        <v>0</v>
      </c>
      <c r="U879" s="55">
        <v>5</v>
      </c>
      <c r="V879" s="55">
        <v>4</v>
      </c>
      <c r="W879" s="55">
        <v>36</v>
      </c>
      <c r="X879" s="55">
        <v>52</v>
      </c>
      <c r="Y879" s="54">
        <v>0</v>
      </c>
      <c r="Z879" s="56" t="s">
        <v>30</v>
      </c>
      <c r="AA879" s="55"/>
    </row>
    <row r="880" spans="1:27">
      <c r="A880" s="57"/>
      <c r="B880" s="58" t="s">
        <v>801</v>
      </c>
      <c r="C880" s="59"/>
      <c r="D880" s="59"/>
      <c r="E880" s="59"/>
      <c r="F880" s="59"/>
      <c r="G880" s="21"/>
      <c r="H880" s="57"/>
      <c r="I880" s="59"/>
      <c r="J880" s="59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</row>
    <row r="881" spans="1:27">
      <c r="A881" s="57"/>
      <c r="B881" s="60" t="s">
        <v>50</v>
      </c>
      <c r="C881" s="59"/>
      <c r="D881" s="59"/>
      <c r="E881" s="59"/>
      <c r="F881" s="59"/>
      <c r="G881" s="21"/>
      <c r="H881" s="57"/>
      <c r="I881" s="59"/>
      <c r="J881" s="59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</row>
    <row r="882" spans="1:27">
      <c r="A882" s="45" t="s">
        <v>25</v>
      </c>
      <c r="B882" s="46" t="s">
        <v>32</v>
      </c>
      <c r="C882" s="47" t="s">
        <v>27</v>
      </c>
      <c r="D882" s="48"/>
      <c r="E882" s="49" t="s">
        <v>28</v>
      </c>
      <c r="F882" s="50">
        <v>77</v>
      </c>
      <c r="G882" s="51">
        <v>312</v>
      </c>
      <c r="H882" s="52">
        <v>1935</v>
      </c>
      <c r="I882" s="48">
        <v>819</v>
      </c>
      <c r="J882" s="53">
        <v>0</v>
      </c>
      <c r="K882" s="54" t="s">
        <v>802</v>
      </c>
      <c r="L882" s="55">
        <v>228</v>
      </c>
      <c r="M882" s="55">
        <v>14</v>
      </c>
      <c r="N882" s="55">
        <v>47</v>
      </c>
      <c r="O882" s="55">
        <v>8</v>
      </c>
      <c r="P882" s="54">
        <v>0</v>
      </c>
      <c r="Q882" s="55">
        <v>2</v>
      </c>
      <c r="R882" s="55">
        <v>16</v>
      </c>
      <c r="S882" s="54">
        <v>0</v>
      </c>
      <c r="T882" s="54">
        <v>0</v>
      </c>
      <c r="U882" s="55">
        <v>17</v>
      </c>
      <c r="V882" s="55">
        <v>2</v>
      </c>
      <c r="W882" s="55">
        <v>50</v>
      </c>
      <c r="X882" s="55">
        <v>71</v>
      </c>
      <c r="Y882" s="54">
        <v>0</v>
      </c>
      <c r="Z882" s="56" t="s">
        <v>30</v>
      </c>
      <c r="AA882" s="55"/>
    </row>
    <row r="883" spans="1:27">
      <c r="A883" s="57"/>
      <c r="B883" s="58" t="s">
        <v>803</v>
      </c>
      <c r="C883" s="59"/>
      <c r="D883" s="59"/>
      <c r="E883" s="59"/>
      <c r="F883" s="59"/>
      <c r="G883" s="21"/>
      <c r="H883" s="57"/>
      <c r="I883" s="59"/>
      <c r="J883" s="59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</row>
    <row r="884" spans="1:27">
      <c r="A884" s="57"/>
      <c r="B884" s="60" t="s">
        <v>183</v>
      </c>
      <c r="C884" s="59"/>
      <c r="D884" s="59"/>
      <c r="E884" s="59"/>
      <c r="F884" s="59"/>
      <c r="G884" s="21"/>
      <c r="H884" s="57"/>
      <c r="I884" s="59"/>
      <c r="J884" s="59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</row>
    <row r="885" spans="1:27">
      <c r="A885" s="45" t="s">
        <v>25</v>
      </c>
      <c r="B885" s="46" t="s">
        <v>32</v>
      </c>
      <c r="C885" s="47" t="s">
        <v>27</v>
      </c>
      <c r="D885" s="48"/>
      <c r="E885" s="49" t="s">
        <v>28</v>
      </c>
      <c r="F885" s="50">
        <v>62</v>
      </c>
      <c r="G885" s="51">
        <v>312</v>
      </c>
      <c r="H885" s="52">
        <v>2062</v>
      </c>
      <c r="I885" s="48">
        <v>820</v>
      </c>
      <c r="J885" s="53">
        <v>0</v>
      </c>
      <c r="K885" s="54" t="s">
        <v>804</v>
      </c>
      <c r="L885" s="55">
        <v>187</v>
      </c>
      <c r="M885" s="55">
        <v>19</v>
      </c>
      <c r="N885" s="55">
        <v>27</v>
      </c>
      <c r="O885" s="55">
        <v>4</v>
      </c>
      <c r="P885" s="55">
        <v>1</v>
      </c>
      <c r="Q885" s="55">
        <v>6</v>
      </c>
      <c r="R885" s="55">
        <v>16</v>
      </c>
      <c r="S885" s="54">
        <v>0</v>
      </c>
      <c r="T885" s="54">
        <v>0</v>
      </c>
      <c r="U885" s="55">
        <v>13</v>
      </c>
      <c r="V885" s="55">
        <v>2</v>
      </c>
      <c r="W885" s="55">
        <v>44</v>
      </c>
      <c r="X885" s="55">
        <v>62</v>
      </c>
      <c r="Y885" s="54">
        <v>0</v>
      </c>
      <c r="Z885" s="56" t="s">
        <v>30</v>
      </c>
      <c r="AA885" s="55"/>
    </row>
    <row r="886" spans="1:27">
      <c r="A886" s="57"/>
      <c r="B886" s="58" t="s">
        <v>805</v>
      </c>
      <c r="C886" s="59"/>
      <c r="D886" s="59"/>
      <c r="E886" s="59"/>
      <c r="F886" s="59"/>
      <c r="G886" s="21"/>
      <c r="H886" s="57"/>
      <c r="I886" s="59"/>
      <c r="J886" s="59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</row>
    <row r="887" spans="1:27">
      <c r="A887" s="45" t="s">
        <v>25</v>
      </c>
      <c r="B887" s="46" t="s">
        <v>32</v>
      </c>
      <c r="C887" s="47" t="s">
        <v>27</v>
      </c>
      <c r="D887" s="48"/>
      <c r="E887" s="49" t="s">
        <v>28</v>
      </c>
      <c r="F887" s="50">
        <v>41</v>
      </c>
      <c r="G887" s="51">
        <v>308</v>
      </c>
      <c r="H887" s="52">
        <v>1978</v>
      </c>
      <c r="I887" s="48">
        <v>822</v>
      </c>
      <c r="J887" s="53">
        <v>0</v>
      </c>
      <c r="K887" s="54" t="s">
        <v>759</v>
      </c>
      <c r="L887" s="55">
        <v>116</v>
      </c>
      <c r="M887" s="55">
        <v>15</v>
      </c>
      <c r="N887" s="55">
        <v>18</v>
      </c>
      <c r="O887" s="55">
        <v>8</v>
      </c>
      <c r="P887" s="54">
        <v>0</v>
      </c>
      <c r="Q887" s="55">
        <v>4</v>
      </c>
      <c r="R887" s="55">
        <v>12</v>
      </c>
      <c r="S887" s="55">
        <v>1</v>
      </c>
      <c r="T887" s="54">
        <v>0</v>
      </c>
      <c r="U887" s="55">
        <v>6</v>
      </c>
      <c r="V887" s="55">
        <v>4</v>
      </c>
      <c r="W887" s="55">
        <v>45</v>
      </c>
      <c r="X887" s="55">
        <v>50</v>
      </c>
      <c r="Y887" s="54">
        <v>0</v>
      </c>
      <c r="Z887" s="56" t="s">
        <v>30</v>
      </c>
      <c r="AA887" s="55"/>
    </row>
    <row r="888" spans="1:27">
      <c r="A888" s="57"/>
      <c r="B888" s="58" t="s">
        <v>806</v>
      </c>
      <c r="C888" s="59"/>
      <c r="D888" s="59"/>
      <c r="E888" s="59"/>
      <c r="F888" s="59"/>
      <c r="G888" s="21"/>
      <c r="H888" s="57"/>
      <c r="I888" s="59"/>
      <c r="J888" s="59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</row>
    <row r="889" spans="1:27">
      <c r="A889" s="57"/>
      <c r="B889" s="60" t="s">
        <v>183</v>
      </c>
      <c r="C889" s="59"/>
      <c r="D889" s="59"/>
      <c r="E889" s="59"/>
      <c r="F889" s="59"/>
      <c r="G889" s="21"/>
      <c r="H889" s="57"/>
      <c r="I889" s="59"/>
      <c r="J889" s="59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</row>
    <row r="890" spans="1:27">
      <c r="A890" s="45" t="s">
        <v>25</v>
      </c>
      <c r="B890" s="46" t="s">
        <v>32</v>
      </c>
      <c r="C890" s="47" t="s">
        <v>27</v>
      </c>
      <c r="D890" s="48"/>
      <c r="E890" s="49" t="s">
        <v>28</v>
      </c>
      <c r="F890" s="50">
        <v>34</v>
      </c>
      <c r="G890" s="51">
        <v>305</v>
      </c>
      <c r="H890" s="52">
        <v>1976</v>
      </c>
      <c r="I890" s="48">
        <v>824</v>
      </c>
      <c r="J890" s="53">
        <v>0.01</v>
      </c>
      <c r="K890" s="54" t="s">
        <v>807</v>
      </c>
      <c r="L890" s="55">
        <v>72</v>
      </c>
      <c r="M890" s="55">
        <v>13</v>
      </c>
      <c r="N890" s="55">
        <v>10</v>
      </c>
      <c r="O890" s="55">
        <v>2</v>
      </c>
      <c r="P890" s="55">
        <v>1</v>
      </c>
      <c r="Q890" s="55">
        <v>5</v>
      </c>
      <c r="R890" s="55">
        <v>17</v>
      </c>
      <c r="S890" s="54">
        <v>0</v>
      </c>
      <c r="T890" s="54">
        <v>0</v>
      </c>
      <c r="U890" s="55">
        <v>10</v>
      </c>
      <c r="V890" s="55">
        <v>1</v>
      </c>
      <c r="W890" s="55">
        <v>29</v>
      </c>
      <c r="X890" s="55">
        <v>37</v>
      </c>
      <c r="Y890" s="54">
        <v>0</v>
      </c>
      <c r="Z890" s="56" t="s">
        <v>30</v>
      </c>
      <c r="AA890" s="55"/>
    </row>
    <row r="891" spans="1:27">
      <c r="A891" s="57"/>
      <c r="B891" s="58" t="s">
        <v>808</v>
      </c>
      <c r="C891" s="59"/>
      <c r="D891" s="59"/>
      <c r="E891" s="59"/>
      <c r="F891" s="59"/>
      <c r="G891" s="21"/>
      <c r="H891" s="57"/>
      <c r="I891" s="59"/>
      <c r="J891" s="59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</row>
    <row r="892" spans="1:27">
      <c r="A892" s="45" t="s">
        <v>25</v>
      </c>
      <c r="B892" s="46" t="s">
        <v>32</v>
      </c>
      <c r="C892" s="47" t="s">
        <v>27</v>
      </c>
      <c r="D892" s="48"/>
      <c r="E892" s="49" t="s">
        <v>28</v>
      </c>
      <c r="F892" s="50">
        <v>73</v>
      </c>
      <c r="G892" s="51">
        <v>304</v>
      </c>
      <c r="H892" s="52">
        <v>2059</v>
      </c>
      <c r="I892" s="48">
        <v>825</v>
      </c>
      <c r="J892" s="53">
        <v>0</v>
      </c>
      <c r="K892" s="54" t="s">
        <v>809</v>
      </c>
      <c r="L892" s="55">
        <v>213</v>
      </c>
      <c r="M892" s="55">
        <v>23</v>
      </c>
      <c r="N892" s="55">
        <v>35</v>
      </c>
      <c r="O892" s="55">
        <v>5</v>
      </c>
      <c r="P892" s="54">
        <v>0</v>
      </c>
      <c r="Q892" s="55">
        <v>2</v>
      </c>
      <c r="R892" s="55">
        <v>16</v>
      </c>
      <c r="S892" s="55">
        <v>4</v>
      </c>
      <c r="T892" s="55">
        <v>3</v>
      </c>
      <c r="U892" s="55">
        <v>28</v>
      </c>
      <c r="V892" s="55">
        <v>7</v>
      </c>
      <c r="W892" s="55">
        <v>50</v>
      </c>
      <c r="X892" s="55">
        <v>53</v>
      </c>
      <c r="Y892" s="54">
        <v>0</v>
      </c>
      <c r="Z892" s="56" t="s">
        <v>30</v>
      </c>
      <c r="AA892" s="55"/>
    </row>
    <row r="893" spans="1:27">
      <c r="A893" s="57"/>
      <c r="B893" s="58" t="s">
        <v>810</v>
      </c>
      <c r="C893" s="59"/>
      <c r="D893" s="59"/>
      <c r="E893" s="59"/>
      <c r="F893" s="59"/>
      <c r="G893" s="21"/>
      <c r="H893" s="57"/>
      <c r="I893" s="59"/>
      <c r="J893" s="59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</row>
    <row r="894" spans="1:27">
      <c r="A894" s="45" t="s">
        <v>25</v>
      </c>
      <c r="B894" s="46" t="s">
        <v>35</v>
      </c>
      <c r="C894" s="47" t="s">
        <v>27</v>
      </c>
      <c r="D894" s="48"/>
      <c r="E894" s="49" t="s">
        <v>28</v>
      </c>
      <c r="F894" s="50">
        <v>42</v>
      </c>
      <c r="G894" s="51">
        <v>303</v>
      </c>
      <c r="H894" s="52">
        <v>1939</v>
      </c>
      <c r="I894" s="48">
        <v>814</v>
      </c>
      <c r="J894" s="53">
        <v>0</v>
      </c>
      <c r="K894" s="54" t="s">
        <v>811</v>
      </c>
      <c r="L894" s="55">
        <v>109</v>
      </c>
      <c r="M894" s="55">
        <v>11</v>
      </c>
      <c r="N894" s="55">
        <v>15</v>
      </c>
      <c r="O894" s="55">
        <v>3</v>
      </c>
      <c r="P894" s="54">
        <v>0</v>
      </c>
      <c r="Q894" s="55">
        <v>5</v>
      </c>
      <c r="R894" s="55">
        <v>23</v>
      </c>
      <c r="S894" s="54">
        <v>0</v>
      </c>
      <c r="T894" s="54">
        <v>0</v>
      </c>
      <c r="U894" s="55">
        <v>16</v>
      </c>
      <c r="V894" s="54">
        <v>0</v>
      </c>
      <c r="W894" s="55">
        <v>30</v>
      </c>
      <c r="X894" s="55">
        <v>41</v>
      </c>
      <c r="Y894" s="54">
        <v>0</v>
      </c>
      <c r="Z894" s="56" t="s">
        <v>30</v>
      </c>
      <c r="AA894" s="55"/>
    </row>
    <row r="895" spans="1:27">
      <c r="A895" s="57"/>
      <c r="B895" s="58" t="s">
        <v>812</v>
      </c>
      <c r="C895" s="59"/>
      <c r="D895" s="59"/>
      <c r="E895" s="59"/>
      <c r="F895" s="59"/>
      <c r="G895" s="21"/>
      <c r="H895" s="57"/>
      <c r="I895" s="59"/>
      <c r="J895" s="59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</row>
    <row r="896" spans="1:27">
      <c r="A896" s="57"/>
      <c r="B896" s="60" t="s">
        <v>183</v>
      </c>
      <c r="C896" s="59"/>
      <c r="D896" s="59"/>
      <c r="E896" s="59"/>
      <c r="F896" s="59"/>
      <c r="G896" s="21"/>
      <c r="H896" s="57"/>
      <c r="I896" s="59"/>
      <c r="J896" s="59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</row>
    <row r="897" spans="1:27">
      <c r="A897" s="45" t="s">
        <v>25</v>
      </c>
      <c r="B897" s="46" t="s">
        <v>26</v>
      </c>
      <c r="C897" s="47" t="s">
        <v>27</v>
      </c>
      <c r="D897" s="48"/>
      <c r="E897" s="49" t="s">
        <v>28</v>
      </c>
      <c r="F897" s="50">
        <v>27</v>
      </c>
      <c r="G897" s="51">
        <v>302</v>
      </c>
      <c r="H897" s="52">
        <v>2012</v>
      </c>
      <c r="I897" s="48">
        <v>827</v>
      </c>
      <c r="J897" s="53">
        <v>0</v>
      </c>
      <c r="K897" s="54" t="s">
        <v>813</v>
      </c>
      <c r="L897" s="55">
        <v>76</v>
      </c>
      <c r="M897" s="55">
        <v>13</v>
      </c>
      <c r="N897" s="55">
        <v>9</v>
      </c>
      <c r="O897" s="55">
        <v>8</v>
      </c>
      <c r="P897" s="54">
        <v>0</v>
      </c>
      <c r="Q897" s="55">
        <v>4</v>
      </c>
      <c r="R897" s="55">
        <v>10</v>
      </c>
      <c r="S897" s="55">
        <v>3</v>
      </c>
      <c r="T897" s="55">
        <v>1</v>
      </c>
      <c r="U897" s="55">
        <v>3</v>
      </c>
      <c r="V897" s="55">
        <v>1</v>
      </c>
      <c r="W897" s="55">
        <v>27</v>
      </c>
      <c r="X897" s="55">
        <v>41</v>
      </c>
      <c r="Y897" s="54">
        <v>0</v>
      </c>
      <c r="Z897" s="56" t="s">
        <v>30</v>
      </c>
      <c r="AA897" s="55"/>
    </row>
    <row r="898" spans="1:27">
      <c r="A898" s="57"/>
      <c r="B898" s="58" t="s">
        <v>814</v>
      </c>
      <c r="C898" s="59"/>
      <c r="D898" s="59"/>
      <c r="E898" s="59"/>
      <c r="F898" s="59"/>
      <c r="G898" s="21"/>
      <c r="H898" s="57"/>
      <c r="I898" s="59"/>
      <c r="J898" s="59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</row>
    <row r="899" spans="1:27">
      <c r="A899" s="45" t="s">
        <v>25</v>
      </c>
      <c r="B899" s="46" t="s">
        <v>32</v>
      </c>
      <c r="C899" s="47" t="s">
        <v>27</v>
      </c>
      <c r="D899" s="48"/>
      <c r="E899" s="49" t="s">
        <v>28</v>
      </c>
      <c r="F899" s="50">
        <v>104</v>
      </c>
      <c r="G899" s="51">
        <v>302</v>
      </c>
      <c r="H899" s="52">
        <v>2018</v>
      </c>
      <c r="I899" s="48">
        <v>829</v>
      </c>
      <c r="J899" s="53">
        <v>0</v>
      </c>
      <c r="K899" s="54" t="s">
        <v>815</v>
      </c>
      <c r="L899" s="55">
        <v>156</v>
      </c>
      <c r="M899" s="55">
        <v>23</v>
      </c>
      <c r="N899" s="55">
        <v>25</v>
      </c>
      <c r="O899" s="55">
        <v>10</v>
      </c>
      <c r="P899" s="54">
        <v>0</v>
      </c>
      <c r="Q899" s="55">
        <v>2</v>
      </c>
      <c r="R899" s="55">
        <v>11</v>
      </c>
      <c r="S899" s="55">
        <v>2</v>
      </c>
      <c r="T899" s="55">
        <v>1</v>
      </c>
      <c r="U899" s="55">
        <v>11</v>
      </c>
      <c r="V899" s="55">
        <v>2</v>
      </c>
      <c r="W899" s="55">
        <v>55</v>
      </c>
      <c r="X899" s="55">
        <v>53</v>
      </c>
      <c r="Y899" s="54">
        <v>0</v>
      </c>
      <c r="Z899" s="56" t="s">
        <v>30</v>
      </c>
      <c r="AA899" s="55"/>
    </row>
    <row r="900" spans="1:27">
      <c r="A900" s="57"/>
      <c r="B900" s="58" t="s">
        <v>816</v>
      </c>
      <c r="C900" s="59"/>
      <c r="D900" s="59"/>
      <c r="E900" s="59"/>
      <c r="F900" s="59"/>
      <c r="G900" s="21"/>
      <c r="H900" s="57"/>
      <c r="I900" s="59"/>
      <c r="J900" s="59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</row>
    <row r="901" spans="1:27">
      <c r="A901" s="45" t="s">
        <v>25</v>
      </c>
      <c r="B901" s="46" t="s">
        <v>26</v>
      </c>
      <c r="C901" s="47" t="s">
        <v>27</v>
      </c>
      <c r="D901" s="48"/>
      <c r="E901" s="49" t="s">
        <v>28</v>
      </c>
      <c r="F901" s="50">
        <v>77</v>
      </c>
      <c r="G901" s="51">
        <v>302</v>
      </c>
      <c r="H901" s="52">
        <v>1986</v>
      </c>
      <c r="I901" s="48">
        <v>815</v>
      </c>
      <c r="J901" s="53">
        <v>0</v>
      </c>
      <c r="K901" s="54" t="s">
        <v>817</v>
      </c>
      <c r="L901" s="55">
        <v>210</v>
      </c>
      <c r="M901" s="55">
        <v>19</v>
      </c>
      <c r="N901" s="55">
        <v>18</v>
      </c>
      <c r="O901" s="55">
        <v>9</v>
      </c>
      <c r="P901" s="54">
        <v>0</v>
      </c>
      <c r="Q901" s="55">
        <v>6</v>
      </c>
      <c r="R901" s="55">
        <v>25</v>
      </c>
      <c r="S901" s="55">
        <v>3</v>
      </c>
      <c r="T901" s="55">
        <v>2</v>
      </c>
      <c r="U901" s="55">
        <v>21</v>
      </c>
      <c r="V901" s="55">
        <v>4</v>
      </c>
      <c r="W901" s="55">
        <v>79</v>
      </c>
      <c r="X901" s="55">
        <v>60</v>
      </c>
      <c r="Y901" s="54">
        <v>0</v>
      </c>
      <c r="Z901" s="56" t="s">
        <v>30</v>
      </c>
      <c r="AA901" s="55"/>
    </row>
    <row r="902" spans="1:27">
      <c r="A902" s="57"/>
      <c r="B902" s="58" t="s">
        <v>818</v>
      </c>
      <c r="C902" s="59"/>
      <c r="D902" s="59"/>
      <c r="E902" s="59"/>
      <c r="F902" s="59"/>
      <c r="G902" s="21"/>
      <c r="H902" s="57"/>
      <c r="I902" s="59"/>
      <c r="J902" s="59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</row>
    <row r="903" spans="1:27">
      <c r="A903" s="57"/>
      <c r="B903" s="60" t="s">
        <v>50</v>
      </c>
      <c r="C903" s="59"/>
      <c r="D903" s="59"/>
      <c r="E903" s="59"/>
      <c r="F903" s="59"/>
      <c r="G903" s="21"/>
      <c r="H903" s="57"/>
      <c r="I903" s="59"/>
      <c r="J903" s="59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</row>
    <row r="904" spans="1:27">
      <c r="A904" s="45" t="s">
        <v>25</v>
      </c>
      <c r="B904" s="46" t="s">
        <v>26</v>
      </c>
      <c r="C904" s="47" t="s">
        <v>27</v>
      </c>
      <c r="D904" s="48"/>
      <c r="E904" s="49" t="s">
        <v>28</v>
      </c>
      <c r="F904" s="50">
        <v>70</v>
      </c>
      <c r="G904" s="51">
        <v>298</v>
      </c>
      <c r="H904" s="52">
        <v>1961</v>
      </c>
      <c r="I904" s="48">
        <v>830</v>
      </c>
      <c r="J904" s="53">
        <v>0</v>
      </c>
      <c r="K904" s="54" t="s">
        <v>819</v>
      </c>
      <c r="L904" s="55">
        <v>174</v>
      </c>
      <c r="M904" s="55">
        <v>26</v>
      </c>
      <c r="N904" s="55">
        <v>23</v>
      </c>
      <c r="O904" s="55">
        <v>6</v>
      </c>
      <c r="P904" s="55">
        <v>1</v>
      </c>
      <c r="Q904" s="55">
        <v>2</v>
      </c>
      <c r="R904" s="55">
        <v>14</v>
      </c>
      <c r="S904" s="55">
        <v>5</v>
      </c>
      <c r="T904" s="55">
        <v>1</v>
      </c>
      <c r="U904" s="55">
        <v>23</v>
      </c>
      <c r="V904" s="55">
        <v>1</v>
      </c>
      <c r="W904" s="55">
        <v>57</v>
      </c>
      <c r="X904" s="55">
        <v>46</v>
      </c>
      <c r="Y904" s="54">
        <v>0</v>
      </c>
      <c r="Z904" s="56" t="s">
        <v>30</v>
      </c>
      <c r="AA904" s="55"/>
    </row>
    <row r="905" spans="1:27">
      <c r="A905" s="57"/>
      <c r="B905" s="58" t="s">
        <v>820</v>
      </c>
      <c r="C905" s="59"/>
      <c r="D905" s="59"/>
      <c r="E905" s="59"/>
      <c r="F905" s="59"/>
      <c r="G905" s="21"/>
      <c r="H905" s="57"/>
      <c r="I905" s="59"/>
      <c r="J905" s="59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</row>
    <row r="906" spans="1:27">
      <c r="A906" s="45" t="s">
        <v>25</v>
      </c>
      <c r="B906" s="46" t="s">
        <v>26</v>
      </c>
      <c r="C906" s="47" t="s">
        <v>27</v>
      </c>
      <c r="D906" s="48"/>
      <c r="E906" s="49" t="s">
        <v>28</v>
      </c>
      <c r="F906" s="50">
        <v>27</v>
      </c>
      <c r="G906" s="51">
        <v>296</v>
      </c>
      <c r="H906" s="52">
        <v>2049</v>
      </c>
      <c r="I906" s="48">
        <v>832</v>
      </c>
      <c r="J906" s="53">
        <v>0</v>
      </c>
      <c r="K906" s="54" t="s">
        <v>821</v>
      </c>
      <c r="L906" s="55">
        <v>74</v>
      </c>
      <c r="M906" s="55">
        <v>9</v>
      </c>
      <c r="N906" s="55">
        <v>13</v>
      </c>
      <c r="O906" s="55">
        <v>6</v>
      </c>
      <c r="P906" s="54">
        <v>0</v>
      </c>
      <c r="Q906" s="55">
        <v>3</v>
      </c>
      <c r="R906" s="55">
        <v>11</v>
      </c>
      <c r="S906" s="54">
        <v>0</v>
      </c>
      <c r="T906" s="54">
        <v>0</v>
      </c>
      <c r="U906" s="55">
        <v>21</v>
      </c>
      <c r="V906" s="55">
        <v>1</v>
      </c>
      <c r="W906" s="55">
        <v>25</v>
      </c>
      <c r="X906" s="55">
        <v>37</v>
      </c>
      <c r="Y906" s="54">
        <v>0</v>
      </c>
      <c r="Z906" s="56" t="s">
        <v>30</v>
      </c>
      <c r="AA906" s="55"/>
    </row>
    <row r="907" spans="1:27">
      <c r="A907" s="57"/>
      <c r="B907" s="58" t="s">
        <v>822</v>
      </c>
      <c r="C907" s="59"/>
      <c r="D907" s="59"/>
      <c r="E907" s="59"/>
      <c r="F907" s="59"/>
      <c r="G907" s="21"/>
      <c r="H907" s="57"/>
      <c r="I907" s="59"/>
      <c r="J907" s="59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</row>
    <row r="908" spans="1:27">
      <c r="A908" s="57"/>
      <c r="B908" s="60" t="s">
        <v>50</v>
      </c>
      <c r="C908" s="59"/>
      <c r="D908" s="59"/>
      <c r="E908" s="59"/>
      <c r="F908" s="59"/>
      <c r="G908" s="21"/>
      <c r="H908" s="57"/>
      <c r="I908" s="59"/>
      <c r="J908" s="59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</row>
    <row r="909" spans="1:27">
      <c r="A909" s="45" t="s">
        <v>25</v>
      </c>
      <c r="B909" s="46" t="s">
        <v>32</v>
      </c>
      <c r="C909" s="47" t="s">
        <v>27</v>
      </c>
      <c r="D909" s="48"/>
      <c r="E909" s="49" t="s">
        <v>28</v>
      </c>
      <c r="F909" s="50">
        <v>79</v>
      </c>
      <c r="G909" s="51">
        <v>294</v>
      </c>
      <c r="H909" s="52">
        <v>1952</v>
      </c>
      <c r="I909" s="48">
        <v>834</v>
      </c>
      <c r="J909" s="53">
        <v>0</v>
      </c>
      <c r="K909" s="54" t="s">
        <v>823</v>
      </c>
      <c r="L909" s="55">
        <v>127</v>
      </c>
      <c r="M909" s="55">
        <v>21</v>
      </c>
      <c r="N909" s="55">
        <v>23</v>
      </c>
      <c r="O909" s="55">
        <v>5</v>
      </c>
      <c r="P909" s="55">
        <v>1</v>
      </c>
      <c r="Q909" s="55">
        <v>1</v>
      </c>
      <c r="R909" s="55">
        <v>6</v>
      </c>
      <c r="S909" s="55">
        <v>11</v>
      </c>
      <c r="T909" s="55">
        <v>4</v>
      </c>
      <c r="U909" s="55">
        <v>9</v>
      </c>
      <c r="V909" s="54">
        <v>0</v>
      </c>
      <c r="W909" s="55">
        <v>44</v>
      </c>
      <c r="X909" s="55">
        <v>40</v>
      </c>
      <c r="Y909" s="54">
        <v>0</v>
      </c>
      <c r="Z909" s="56" t="s">
        <v>30</v>
      </c>
      <c r="AA909" s="55"/>
    </row>
    <row r="910" spans="1:27">
      <c r="A910" s="57"/>
      <c r="B910" s="58" t="s">
        <v>824</v>
      </c>
      <c r="C910" s="59"/>
      <c r="D910" s="59"/>
      <c r="E910" s="59"/>
      <c r="F910" s="59"/>
      <c r="G910" s="21"/>
      <c r="H910" s="57"/>
      <c r="I910" s="59"/>
      <c r="J910" s="59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</row>
    <row r="911" spans="1:27">
      <c r="A911" s="57"/>
      <c r="B911" s="60" t="s">
        <v>183</v>
      </c>
      <c r="C911" s="59"/>
      <c r="D911" s="59"/>
      <c r="E911" s="59"/>
      <c r="F911" s="59"/>
      <c r="G911" s="21"/>
      <c r="H911" s="57"/>
      <c r="I911" s="59"/>
      <c r="J911" s="59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</row>
    <row r="912" spans="1:27">
      <c r="A912" s="45" t="s">
        <v>25</v>
      </c>
      <c r="B912" s="46" t="s">
        <v>26</v>
      </c>
      <c r="C912" s="47" t="s">
        <v>27</v>
      </c>
      <c r="D912" s="48"/>
      <c r="E912" s="49" t="s">
        <v>28</v>
      </c>
      <c r="F912" s="50">
        <v>47</v>
      </c>
      <c r="G912" s="51">
        <v>293</v>
      </c>
      <c r="H912" s="52">
        <v>1942</v>
      </c>
      <c r="I912" s="48">
        <v>836</v>
      </c>
      <c r="J912" s="53">
        <v>0</v>
      </c>
      <c r="K912" s="54" t="s">
        <v>825</v>
      </c>
      <c r="L912" s="55">
        <v>105</v>
      </c>
      <c r="M912" s="55">
        <v>16</v>
      </c>
      <c r="N912" s="55">
        <v>16</v>
      </c>
      <c r="O912" s="55">
        <v>2</v>
      </c>
      <c r="P912" s="54">
        <v>0</v>
      </c>
      <c r="Q912" s="55">
        <v>3</v>
      </c>
      <c r="R912" s="55">
        <v>10</v>
      </c>
      <c r="S912" s="55">
        <v>12</v>
      </c>
      <c r="T912" s="55">
        <v>1</v>
      </c>
      <c r="U912" s="55">
        <v>11</v>
      </c>
      <c r="V912" s="54">
        <v>0</v>
      </c>
      <c r="W912" s="55">
        <v>41</v>
      </c>
      <c r="X912" s="55">
        <v>32</v>
      </c>
      <c r="Y912" s="54">
        <v>0</v>
      </c>
      <c r="Z912" s="56" t="s">
        <v>30</v>
      </c>
      <c r="AA912" s="55"/>
    </row>
    <row r="913" spans="1:27">
      <c r="A913" s="57"/>
      <c r="B913" s="58" t="s">
        <v>826</v>
      </c>
      <c r="C913" s="59"/>
      <c r="D913" s="59"/>
      <c r="E913" s="59"/>
      <c r="F913" s="59"/>
      <c r="G913" s="21"/>
      <c r="H913" s="57"/>
      <c r="I913" s="59"/>
      <c r="J913" s="59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</row>
    <row r="914" spans="1:27">
      <c r="A914" s="45" t="s">
        <v>25</v>
      </c>
      <c r="B914" s="46" t="s">
        <v>32</v>
      </c>
      <c r="C914" s="47" t="s">
        <v>27</v>
      </c>
      <c r="D914" s="48"/>
      <c r="E914" s="49" t="s">
        <v>28</v>
      </c>
      <c r="F914" s="50">
        <v>27</v>
      </c>
      <c r="G914" s="51">
        <v>293</v>
      </c>
      <c r="H914" s="52">
        <v>2025</v>
      </c>
      <c r="I914" s="48">
        <v>835</v>
      </c>
      <c r="J914" s="53">
        <v>0</v>
      </c>
      <c r="K914" s="54" t="s">
        <v>827</v>
      </c>
      <c r="L914" s="55">
        <v>86</v>
      </c>
      <c r="M914" s="55">
        <v>12</v>
      </c>
      <c r="N914" s="55">
        <v>13</v>
      </c>
      <c r="O914" s="55">
        <v>1</v>
      </c>
      <c r="P914" s="54">
        <v>0</v>
      </c>
      <c r="Q914" s="55">
        <v>7</v>
      </c>
      <c r="R914" s="55">
        <v>17</v>
      </c>
      <c r="S914" s="54">
        <v>0</v>
      </c>
      <c r="T914" s="55">
        <v>1</v>
      </c>
      <c r="U914" s="55">
        <v>5</v>
      </c>
      <c r="V914" s="55">
        <v>1</v>
      </c>
      <c r="W914" s="55">
        <v>36</v>
      </c>
      <c r="X914" s="55">
        <v>43</v>
      </c>
      <c r="Y914" s="54">
        <v>0</v>
      </c>
      <c r="Z914" s="56" t="s">
        <v>30</v>
      </c>
      <c r="AA914" s="55"/>
    </row>
    <row r="915" spans="1:27">
      <c r="A915" s="57"/>
      <c r="B915" s="58" t="s">
        <v>828</v>
      </c>
      <c r="C915" s="59"/>
      <c r="D915" s="59"/>
      <c r="E915" s="59"/>
      <c r="F915" s="59"/>
      <c r="G915" s="21"/>
      <c r="H915" s="57"/>
      <c r="I915" s="59"/>
      <c r="J915" s="59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</row>
    <row r="916" spans="1:27">
      <c r="A916" s="45" t="s">
        <v>25</v>
      </c>
      <c r="B916" s="46" t="s">
        <v>26</v>
      </c>
      <c r="C916" s="47" t="s">
        <v>27</v>
      </c>
      <c r="D916" s="48"/>
      <c r="E916" s="49" t="s">
        <v>28</v>
      </c>
      <c r="F916" s="50">
        <v>54</v>
      </c>
      <c r="G916" s="51">
        <v>292</v>
      </c>
      <c r="H916" s="52">
        <v>318</v>
      </c>
      <c r="I916" s="48">
        <v>837</v>
      </c>
      <c r="J916" s="53">
        <v>0.5</v>
      </c>
      <c r="K916" s="54" t="s">
        <v>829</v>
      </c>
      <c r="L916" s="55">
        <v>163</v>
      </c>
      <c r="M916" s="55">
        <v>20</v>
      </c>
      <c r="N916" s="55">
        <v>10</v>
      </c>
      <c r="O916" s="55">
        <v>5</v>
      </c>
      <c r="P916" s="55">
        <v>1</v>
      </c>
      <c r="Q916" s="55">
        <v>7</v>
      </c>
      <c r="R916" s="55">
        <v>17</v>
      </c>
      <c r="S916" s="55">
        <v>5</v>
      </c>
      <c r="T916" s="55">
        <v>2</v>
      </c>
      <c r="U916" s="55">
        <v>16</v>
      </c>
      <c r="V916" s="55">
        <v>1</v>
      </c>
      <c r="W916" s="55">
        <v>61</v>
      </c>
      <c r="X916" s="55">
        <v>51</v>
      </c>
      <c r="Y916" s="54">
        <v>0</v>
      </c>
      <c r="Z916" s="56" t="s">
        <v>30</v>
      </c>
      <c r="AA916" s="55"/>
    </row>
    <row r="917" spans="1:27">
      <c r="A917" s="57"/>
      <c r="B917" s="58" t="s">
        <v>830</v>
      </c>
      <c r="C917" s="59"/>
      <c r="D917" s="59"/>
      <c r="E917" s="59"/>
      <c r="F917" s="59"/>
      <c r="G917" s="21"/>
      <c r="H917" s="57"/>
      <c r="I917" s="59"/>
      <c r="J917" s="59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</row>
    <row r="918" spans="1:27">
      <c r="A918" s="45" t="s">
        <v>25</v>
      </c>
      <c r="B918" s="46" t="s">
        <v>32</v>
      </c>
      <c r="C918" s="47" t="s">
        <v>27</v>
      </c>
      <c r="D918" s="48"/>
      <c r="E918" s="49" t="s">
        <v>28</v>
      </c>
      <c r="F918" s="50">
        <v>55</v>
      </c>
      <c r="G918" s="51">
        <v>287</v>
      </c>
      <c r="H918" s="52">
        <v>1973</v>
      </c>
      <c r="I918" s="48">
        <v>828</v>
      </c>
      <c r="J918" s="53">
        <v>0</v>
      </c>
      <c r="K918" s="54" t="s">
        <v>831</v>
      </c>
      <c r="L918" s="55">
        <v>121</v>
      </c>
      <c r="M918" s="55">
        <v>17</v>
      </c>
      <c r="N918" s="55">
        <v>14</v>
      </c>
      <c r="O918" s="55">
        <v>6</v>
      </c>
      <c r="P918" s="55">
        <v>1</v>
      </c>
      <c r="Q918" s="55">
        <v>4</v>
      </c>
      <c r="R918" s="55">
        <v>16</v>
      </c>
      <c r="S918" s="55">
        <v>2</v>
      </c>
      <c r="T918" s="55">
        <v>2</v>
      </c>
      <c r="U918" s="55">
        <v>5</v>
      </c>
      <c r="V918" s="55">
        <v>1</v>
      </c>
      <c r="W918" s="55">
        <v>29</v>
      </c>
      <c r="X918" s="55">
        <v>45</v>
      </c>
      <c r="Y918" s="54">
        <v>0</v>
      </c>
      <c r="Z918" s="56" t="s">
        <v>30</v>
      </c>
      <c r="AA918" s="55"/>
    </row>
    <row r="919" spans="1:27">
      <c r="A919" s="57"/>
      <c r="B919" s="58" t="s">
        <v>832</v>
      </c>
      <c r="C919" s="59"/>
      <c r="D919" s="59"/>
      <c r="E919" s="59"/>
      <c r="F919" s="59"/>
      <c r="G919" s="21"/>
      <c r="H919" s="57"/>
      <c r="I919" s="59"/>
      <c r="J919" s="59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</row>
    <row r="920" spans="1:27">
      <c r="A920" s="57"/>
      <c r="B920" s="60" t="s">
        <v>183</v>
      </c>
      <c r="C920" s="59"/>
      <c r="D920" s="59"/>
      <c r="E920" s="59"/>
      <c r="F920" s="59"/>
      <c r="G920" s="21"/>
      <c r="H920" s="57"/>
      <c r="I920" s="59"/>
      <c r="J920" s="59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</row>
    <row r="921" spans="1:27">
      <c r="A921" s="45" t="s">
        <v>25</v>
      </c>
      <c r="B921" s="46" t="s">
        <v>32</v>
      </c>
      <c r="C921" s="47" t="s">
        <v>27</v>
      </c>
      <c r="D921" s="48"/>
      <c r="E921" s="49" t="s">
        <v>28</v>
      </c>
      <c r="F921" s="50">
        <v>59</v>
      </c>
      <c r="G921" s="51">
        <v>284</v>
      </c>
      <c r="H921" s="52">
        <v>2035</v>
      </c>
      <c r="I921" s="48">
        <v>840</v>
      </c>
      <c r="J921" s="53">
        <v>0</v>
      </c>
      <c r="K921" s="54" t="s">
        <v>833</v>
      </c>
      <c r="L921" s="55">
        <v>145</v>
      </c>
      <c r="M921" s="55">
        <v>15</v>
      </c>
      <c r="N921" s="55">
        <v>31</v>
      </c>
      <c r="O921" s="55">
        <v>5</v>
      </c>
      <c r="P921" s="55">
        <v>1</v>
      </c>
      <c r="Q921" s="55">
        <v>1</v>
      </c>
      <c r="R921" s="55">
        <v>10</v>
      </c>
      <c r="S921" s="55">
        <v>3</v>
      </c>
      <c r="T921" s="55">
        <v>1</v>
      </c>
      <c r="U921" s="55">
        <v>9</v>
      </c>
      <c r="V921" s="55">
        <v>2</v>
      </c>
      <c r="W921" s="55">
        <v>21</v>
      </c>
      <c r="X921" s="55">
        <v>48</v>
      </c>
      <c r="Y921" s="54">
        <v>0</v>
      </c>
      <c r="Z921" s="56" t="s">
        <v>30</v>
      </c>
      <c r="AA921" s="55"/>
    </row>
    <row r="922" spans="1:27">
      <c r="A922" s="57"/>
      <c r="B922" s="58" t="s">
        <v>834</v>
      </c>
      <c r="C922" s="59"/>
      <c r="D922" s="59"/>
      <c r="E922" s="59"/>
      <c r="F922" s="59"/>
      <c r="G922" s="21"/>
      <c r="H922" s="57"/>
      <c r="I922" s="59"/>
      <c r="J922" s="59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</row>
    <row r="923" spans="1:27">
      <c r="A923" s="57"/>
      <c r="B923" s="60" t="s">
        <v>183</v>
      </c>
      <c r="C923" s="59"/>
      <c r="D923" s="59"/>
      <c r="E923" s="59"/>
      <c r="F923" s="59"/>
      <c r="G923" s="21"/>
      <c r="H923" s="57"/>
      <c r="I923" s="59"/>
      <c r="J923" s="59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</row>
    <row r="925" spans="1:27" ht="15" customHeight="1">
      <c r="A925" s="67" t="s">
        <v>1</v>
      </c>
      <c r="B925" s="67"/>
      <c r="C925" s="67"/>
      <c r="D925" s="23" t="s">
        <v>1</v>
      </c>
      <c r="E925" s="23" t="s">
        <v>1</v>
      </c>
      <c r="F925" s="24" t="s">
        <v>1</v>
      </c>
      <c r="G925" s="25" t="s">
        <v>1</v>
      </c>
      <c r="H925" s="68" t="s">
        <v>83</v>
      </c>
      <c r="I925" s="69"/>
      <c r="J925" s="23" t="s">
        <v>84</v>
      </c>
      <c r="K925" s="68" t="s">
        <v>85</v>
      </c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23"/>
    </row>
    <row r="926" spans="1:27">
      <c r="A926" s="26" t="s">
        <v>1</v>
      </c>
      <c r="B926" s="1" t="s">
        <v>86</v>
      </c>
      <c r="C926" s="26" t="s">
        <v>1</v>
      </c>
      <c r="D926" s="27" t="s">
        <v>2</v>
      </c>
      <c r="E926" s="28" t="s">
        <v>3</v>
      </c>
      <c r="F926" s="29" t="s">
        <v>4</v>
      </c>
      <c r="G926" s="5" t="s">
        <v>5</v>
      </c>
      <c r="H926" s="6" t="s">
        <v>6</v>
      </c>
      <c r="I926" s="29" t="s">
        <v>7</v>
      </c>
      <c r="J926" s="7" t="s">
        <v>8</v>
      </c>
      <c r="K926" s="1" t="s">
        <v>9</v>
      </c>
      <c r="L926" s="1" t="s">
        <v>10</v>
      </c>
      <c r="M926" s="1" t="s">
        <v>11</v>
      </c>
      <c r="N926" s="1" t="s">
        <v>12</v>
      </c>
      <c r="O926" s="1" t="s">
        <v>13</v>
      </c>
      <c r="P926" s="1" t="s">
        <v>14</v>
      </c>
      <c r="Q926" s="1" t="s">
        <v>15</v>
      </c>
      <c r="R926" s="1" t="s">
        <v>16</v>
      </c>
      <c r="S926" s="1" t="s">
        <v>17</v>
      </c>
      <c r="T926" s="1" t="s">
        <v>18</v>
      </c>
      <c r="U926" s="1" t="s">
        <v>19</v>
      </c>
      <c r="V926" s="1" t="s">
        <v>20</v>
      </c>
      <c r="W926" s="1" t="s">
        <v>21</v>
      </c>
      <c r="X926" s="1" t="s">
        <v>22</v>
      </c>
      <c r="Y926" s="1" t="s">
        <v>23</v>
      </c>
      <c r="Z926" s="1" t="s">
        <v>24</v>
      </c>
      <c r="AA926" s="26"/>
    </row>
    <row r="927" spans="1:27">
      <c r="A927" s="45" t="s">
        <v>25</v>
      </c>
      <c r="B927" s="46" t="s">
        <v>26</v>
      </c>
      <c r="C927" s="47" t="s">
        <v>27</v>
      </c>
      <c r="D927" s="48"/>
      <c r="E927" s="49" t="s">
        <v>28</v>
      </c>
      <c r="F927" s="50">
        <v>73</v>
      </c>
      <c r="G927" s="51">
        <v>282</v>
      </c>
      <c r="H927" s="52">
        <v>2006</v>
      </c>
      <c r="I927" s="48">
        <v>842</v>
      </c>
      <c r="J927" s="53">
        <v>0</v>
      </c>
      <c r="K927" s="54" t="s">
        <v>835</v>
      </c>
      <c r="L927" s="55">
        <v>156</v>
      </c>
      <c r="M927" s="55">
        <v>13</v>
      </c>
      <c r="N927" s="55">
        <v>25</v>
      </c>
      <c r="O927" s="55">
        <v>9</v>
      </c>
      <c r="P927" s="55">
        <v>2</v>
      </c>
      <c r="Q927" s="55">
        <v>2</v>
      </c>
      <c r="R927" s="55">
        <v>15</v>
      </c>
      <c r="S927" s="54">
        <v>0</v>
      </c>
      <c r="T927" s="55">
        <v>1</v>
      </c>
      <c r="U927" s="55">
        <v>3</v>
      </c>
      <c r="V927" s="54">
        <v>0</v>
      </c>
      <c r="W927" s="55">
        <v>25</v>
      </c>
      <c r="X927" s="55">
        <v>57</v>
      </c>
      <c r="Y927" s="54">
        <v>0</v>
      </c>
      <c r="Z927" s="56" t="s">
        <v>30</v>
      </c>
      <c r="AA927" s="55"/>
    </row>
    <row r="928" spans="1:27">
      <c r="A928" s="57"/>
      <c r="B928" s="58" t="s">
        <v>836</v>
      </c>
      <c r="C928" s="59"/>
      <c r="D928" s="59"/>
      <c r="E928" s="59"/>
      <c r="F928" s="59"/>
      <c r="G928" s="21"/>
      <c r="H928" s="57"/>
      <c r="I928" s="59"/>
      <c r="J928" s="59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</row>
    <row r="929" spans="1:27">
      <c r="A929" s="57"/>
      <c r="B929" s="60" t="s">
        <v>183</v>
      </c>
      <c r="C929" s="59"/>
      <c r="D929" s="59"/>
      <c r="E929" s="59"/>
      <c r="F929" s="59"/>
      <c r="G929" s="21"/>
      <c r="H929" s="57"/>
      <c r="I929" s="59"/>
      <c r="J929" s="59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</row>
    <row r="930" spans="1:27">
      <c r="A930" s="45" t="s">
        <v>25</v>
      </c>
      <c r="B930" s="46" t="s">
        <v>26</v>
      </c>
      <c r="C930" s="47" t="s">
        <v>27</v>
      </c>
      <c r="D930" s="48"/>
      <c r="E930" s="49" t="s">
        <v>28</v>
      </c>
      <c r="F930" s="50">
        <v>59</v>
      </c>
      <c r="G930" s="51">
        <v>278</v>
      </c>
      <c r="H930" s="52">
        <v>1982</v>
      </c>
      <c r="I930" s="48">
        <v>845</v>
      </c>
      <c r="J930" s="53">
        <v>0.01</v>
      </c>
      <c r="K930" s="54" t="s">
        <v>837</v>
      </c>
      <c r="L930" s="55">
        <v>209</v>
      </c>
      <c r="M930" s="55">
        <v>19</v>
      </c>
      <c r="N930" s="55">
        <v>45</v>
      </c>
      <c r="O930" s="55">
        <v>7</v>
      </c>
      <c r="P930" s="54">
        <v>0</v>
      </c>
      <c r="Q930" s="54">
        <v>0</v>
      </c>
      <c r="R930" s="55">
        <v>7</v>
      </c>
      <c r="S930" s="55">
        <v>3</v>
      </c>
      <c r="T930" s="55">
        <v>1</v>
      </c>
      <c r="U930" s="55">
        <v>14</v>
      </c>
      <c r="V930" s="55">
        <v>3</v>
      </c>
      <c r="W930" s="55">
        <v>27</v>
      </c>
      <c r="X930" s="55">
        <v>59</v>
      </c>
      <c r="Y930" s="54">
        <v>0</v>
      </c>
      <c r="Z930" s="56" t="s">
        <v>30</v>
      </c>
      <c r="AA930" s="55"/>
    </row>
    <row r="931" spans="1:27">
      <c r="A931" s="57"/>
      <c r="B931" s="58" t="s">
        <v>838</v>
      </c>
      <c r="C931" s="59"/>
      <c r="D931" s="59"/>
      <c r="E931" s="59"/>
      <c r="F931" s="59"/>
      <c r="G931" s="21"/>
      <c r="H931" s="57"/>
      <c r="I931" s="59"/>
      <c r="J931" s="59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</row>
    <row r="932" spans="1:27">
      <c r="A932" s="45" t="s">
        <v>25</v>
      </c>
      <c r="B932" s="46" t="s">
        <v>26</v>
      </c>
      <c r="C932" s="47" t="s">
        <v>27</v>
      </c>
      <c r="D932" s="48"/>
      <c r="E932" s="49" t="s">
        <v>28</v>
      </c>
      <c r="F932" s="50">
        <v>61</v>
      </c>
      <c r="G932" s="51">
        <v>277</v>
      </c>
      <c r="H932" s="52">
        <v>1981</v>
      </c>
      <c r="I932" s="48">
        <v>847</v>
      </c>
      <c r="J932" s="53">
        <v>0</v>
      </c>
      <c r="K932" s="54" t="s">
        <v>839</v>
      </c>
      <c r="L932" s="55">
        <v>174</v>
      </c>
      <c r="M932" s="55">
        <v>19</v>
      </c>
      <c r="N932" s="55">
        <v>25</v>
      </c>
      <c r="O932" s="55">
        <v>6</v>
      </c>
      <c r="P932" s="54">
        <v>0</v>
      </c>
      <c r="Q932" s="55">
        <v>3</v>
      </c>
      <c r="R932" s="55">
        <v>18</v>
      </c>
      <c r="S932" s="55">
        <v>3</v>
      </c>
      <c r="T932" s="54">
        <v>0</v>
      </c>
      <c r="U932" s="55">
        <v>11</v>
      </c>
      <c r="V932" s="55">
        <v>4</v>
      </c>
      <c r="W932" s="55">
        <v>46</v>
      </c>
      <c r="X932" s="55">
        <v>49</v>
      </c>
      <c r="Y932" s="54">
        <v>0</v>
      </c>
      <c r="Z932" s="56" t="s">
        <v>30</v>
      </c>
      <c r="AA932" s="55"/>
    </row>
    <row r="933" spans="1:27">
      <c r="A933" s="57"/>
      <c r="B933" s="58" t="s">
        <v>840</v>
      </c>
      <c r="C933" s="59"/>
      <c r="D933" s="59"/>
      <c r="E933" s="59"/>
      <c r="F933" s="59"/>
      <c r="G933" s="21"/>
      <c r="H933" s="57"/>
      <c r="I933" s="59"/>
      <c r="J933" s="59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</row>
    <row r="934" spans="1:27">
      <c r="A934" s="45" t="s">
        <v>25</v>
      </c>
      <c r="B934" s="46" t="s">
        <v>26</v>
      </c>
      <c r="C934" s="47" t="s">
        <v>27</v>
      </c>
      <c r="D934" s="48"/>
      <c r="E934" s="49" t="s">
        <v>28</v>
      </c>
      <c r="F934" s="50">
        <v>28</v>
      </c>
      <c r="G934" s="51">
        <v>272</v>
      </c>
      <c r="H934" s="52">
        <v>314</v>
      </c>
      <c r="I934" s="48">
        <v>852</v>
      </c>
      <c r="J934" s="53">
        <v>0.54</v>
      </c>
      <c r="K934" s="54" t="s">
        <v>841</v>
      </c>
      <c r="L934" s="55">
        <v>61</v>
      </c>
      <c r="M934" s="55">
        <v>9</v>
      </c>
      <c r="N934" s="55">
        <v>14</v>
      </c>
      <c r="O934" s="55">
        <v>3</v>
      </c>
      <c r="P934" s="54">
        <v>0</v>
      </c>
      <c r="Q934" s="55">
        <v>2</v>
      </c>
      <c r="R934" s="55">
        <v>9</v>
      </c>
      <c r="S934" s="55">
        <v>8</v>
      </c>
      <c r="T934" s="54">
        <v>0</v>
      </c>
      <c r="U934" s="55">
        <v>6</v>
      </c>
      <c r="V934" s="54">
        <v>0</v>
      </c>
      <c r="W934" s="55">
        <v>28</v>
      </c>
      <c r="X934" s="55">
        <v>28</v>
      </c>
      <c r="Y934" s="54">
        <v>0</v>
      </c>
      <c r="Z934" s="56" t="s">
        <v>30</v>
      </c>
      <c r="AA934" s="55"/>
    </row>
    <row r="935" spans="1:27">
      <c r="A935" s="57"/>
      <c r="B935" s="58" t="s">
        <v>842</v>
      </c>
      <c r="C935" s="59"/>
      <c r="D935" s="59"/>
      <c r="E935" s="59"/>
      <c r="F935" s="59"/>
      <c r="G935" s="21"/>
      <c r="H935" s="57"/>
      <c r="I935" s="59"/>
      <c r="J935" s="59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</row>
    <row r="936" spans="1:27">
      <c r="A936" s="57"/>
      <c r="B936" s="60" t="s">
        <v>50</v>
      </c>
      <c r="C936" s="59"/>
      <c r="D936" s="59"/>
      <c r="E936" s="59"/>
      <c r="F936" s="59"/>
      <c r="G936" s="21"/>
      <c r="H936" s="57"/>
      <c r="I936" s="59"/>
      <c r="J936" s="59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</row>
    <row r="937" spans="1:27">
      <c r="A937" s="45" t="s">
        <v>25</v>
      </c>
      <c r="B937" s="46" t="s">
        <v>26</v>
      </c>
      <c r="C937" s="47" t="s">
        <v>27</v>
      </c>
      <c r="D937" s="48"/>
      <c r="E937" s="49" t="s">
        <v>28</v>
      </c>
      <c r="F937" s="50">
        <v>69</v>
      </c>
      <c r="G937" s="51">
        <v>271</v>
      </c>
      <c r="H937" s="52">
        <v>1993</v>
      </c>
      <c r="I937" s="48">
        <v>853</v>
      </c>
      <c r="J937" s="53">
        <v>0.01</v>
      </c>
      <c r="K937" s="54" t="s">
        <v>843</v>
      </c>
      <c r="L937" s="55">
        <v>168</v>
      </c>
      <c r="M937" s="55">
        <v>19</v>
      </c>
      <c r="N937" s="55">
        <v>25</v>
      </c>
      <c r="O937" s="55">
        <v>6</v>
      </c>
      <c r="P937" s="54">
        <v>0</v>
      </c>
      <c r="Q937" s="55">
        <v>4</v>
      </c>
      <c r="R937" s="55">
        <v>15</v>
      </c>
      <c r="S937" s="54">
        <v>0</v>
      </c>
      <c r="T937" s="55">
        <v>1</v>
      </c>
      <c r="U937" s="55">
        <v>16</v>
      </c>
      <c r="V937" s="55">
        <v>4</v>
      </c>
      <c r="W937" s="55">
        <v>59</v>
      </c>
      <c r="X937" s="55">
        <v>53</v>
      </c>
      <c r="Y937" s="54">
        <v>0</v>
      </c>
      <c r="Z937" s="56" t="s">
        <v>30</v>
      </c>
      <c r="AA937" s="55"/>
    </row>
    <row r="938" spans="1:27">
      <c r="A938" s="57"/>
      <c r="B938" s="58" t="s">
        <v>844</v>
      </c>
      <c r="C938" s="59"/>
      <c r="D938" s="59"/>
      <c r="E938" s="59"/>
      <c r="F938" s="59"/>
      <c r="G938" s="21"/>
      <c r="H938" s="57"/>
      <c r="I938" s="59"/>
      <c r="J938" s="59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</row>
    <row r="939" spans="1:27">
      <c r="A939" s="45" t="s">
        <v>25</v>
      </c>
      <c r="B939" s="46" t="s">
        <v>26</v>
      </c>
      <c r="C939" s="47" t="s">
        <v>27</v>
      </c>
      <c r="D939" s="48"/>
      <c r="E939" s="49" t="s">
        <v>28</v>
      </c>
      <c r="F939" s="50">
        <v>43</v>
      </c>
      <c r="G939" s="51">
        <v>269</v>
      </c>
      <c r="H939" s="52">
        <v>2041</v>
      </c>
      <c r="I939" s="48">
        <v>854</v>
      </c>
      <c r="J939" s="53">
        <v>0</v>
      </c>
      <c r="K939" s="54" t="s">
        <v>845</v>
      </c>
      <c r="L939" s="55">
        <v>102</v>
      </c>
      <c r="M939" s="55">
        <v>15</v>
      </c>
      <c r="N939" s="55">
        <v>7</v>
      </c>
      <c r="O939" s="55">
        <v>9</v>
      </c>
      <c r="P939" s="54">
        <v>0</v>
      </c>
      <c r="Q939" s="55">
        <v>4</v>
      </c>
      <c r="R939" s="55">
        <v>10</v>
      </c>
      <c r="S939" s="55">
        <v>2</v>
      </c>
      <c r="T939" s="55">
        <v>1</v>
      </c>
      <c r="U939" s="55">
        <v>13</v>
      </c>
      <c r="V939" s="54">
        <v>0</v>
      </c>
      <c r="W939" s="55">
        <v>33</v>
      </c>
      <c r="X939" s="55">
        <v>41</v>
      </c>
      <c r="Y939" s="54">
        <v>0</v>
      </c>
      <c r="Z939" s="56" t="s">
        <v>30</v>
      </c>
      <c r="AA939" s="55"/>
    </row>
    <row r="940" spans="1:27">
      <c r="A940" s="57"/>
      <c r="B940" s="58" t="s">
        <v>846</v>
      </c>
      <c r="C940" s="59"/>
      <c r="D940" s="59"/>
      <c r="E940" s="59"/>
      <c r="F940" s="59"/>
      <c r="G940" s="21"/>
      <c r="H940" s="57"/>
      <c r="I940" s="59"/>
      <c r="J940" s="59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</row>
    <row r="941" spans="1:27">
      <c r="A941" s="57"/>
      <c r="B941" s="60" t="s">
        <v>50</v>
      </c>
      <c r="C941" s="59"/>
      <c r="D941" s="59"/>
      <c r="E941" s="59"/>
      <c r="F941" s="59"/>
      <c r="G941" s="21"/>
      <c r="H941" s="57"/>
      <c r="I941" s="59"/>
      <c r="J941" s="59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</row>
    <row r="942" spans="1:27">
      <c r="A942" s="45" t="s">
        <v>25</v>
      </c>
      <c r="B942" s="46" t="s">
        <v>26</v>
      </c>
      <c r="C942" s="47" t="s">
        <v>27</v>
      </c>
      <c r="D942" s="48"/>
      <c r="E942" s="49" t="s">
        <v>28</v>
      </c>
      <c r="F942" s="50">
        <v>67</v>
      </c>
      <c r="G942" s="51">
        <v>269</v>
      </c>
      <c r="H942" s="52">
        <v>2040</v>
      </c>
      <c r="I942" s="48">
        <v>855</v>
      </c>
      <c r="J942" s="53">
        <v>0</v>
      </c>
      <c r="K942" s="54" t="s">
        <v>847</v>
      </c>
      <c r="L942" s="55">
        <v>171</v>
      </c>
      <c r="M942" s="55">
        <v>15</v>
      </c>
      <c r="N942" s="55">
        <v>22</v>
      </c>
      <c r="O942" s="55">
        <v>5</v>
      </c>
      <c r="P942" s="55">
        <v>2</v>
      </c>
      <c r="Q942" s="55">
        <v>3</v>
      </c>
      <c r="R942" s="55">
        <v>14</v>
      </c>
      <c r="S942" s="55">
        <v>4</v>
      </c>
      <c r="T942" s="54">
        <v>0</v>
      </c>
      <c r="U942" s="55">
        <v>19</v>
      </c>
      <c r="V942" s="54">
        <v>0</v>
      </c>
      <c r="W942" s="55">
        <v>45</v>
      </c>
      <c r="X942" s="55">
        <v>50</v>
      </c>
      <c r="Y942" s="54">
        <v>0</v>
      </c>
      <c r="Z942" s="56" t="s">
        <v>30</v>
      </c>
      <c r="AA942" s="55"/>
    </row>
    <row r="943" spans="1:27">
      <c r="A943" s="57"/>
      <c r="B943" s="58" t="s">
        <v>848</v>
      </c>
      <c r="C943" s="59"/>
      <c r="D943" s="59"/>
      <c r="E943" s="59"/>
      <c r="F943" s="59"/>
      <c r="G943" s="21"/>
      <c r="H943" s="57"/>
      <c r="I943" s="59"/>
      <c r="J943" s="59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</row>
    <row r="944" spans="1:27">
      <c r="A944" s="57"/>
      <c r="B944" s="60" t="s">
        <v>183</v>
      </c>
      <c r="C944" s="59"/>
      <c r="D944" s="59"/>
      <c r="E944" s="59"/>
      <c r="F944" s="59"/>
      <c r="G944" s="21"/>
      <c r="H944" s="57"/>
      <c r="I944" s="59"/>
      <c r="J944" s="59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</row>
    <row r="945" spans="1:27">
      <c r="A945" s="45" t="s">
        <v>25</v>
      </c>
      <c r="B945" s="46" t="s">
        <v>26</v>
      </c>
      <c r="C945" s="47" t="s">
        <v>27</v>
      </c>
      <c r="D945" s="48"/>
      <c r="E945" s="49" t="s">
        <v>28</v>
      </c>
      <c r="F945" s="50">
        <v>39</v>
      </c>
      <c r="G945" s="51">
        <v>268</v>
      </c>
      <c r="H945" s="52">
        <v>2043</v>
      </c>
      <c r="I945" s="48">
        <v>856</v>
      </c>
      <c r="J945" s="53">
        <v>0</v>
      </c>
      <c r="K945" s="54" t="s">
        <v>849</v>
      </c>
      <c r="L945" s="55">
        <v>116</v>
      </c>
      <c r="M945" s="55">
        <v>13</v>
      </c>
      <c r="N945" s="55">
        <v>13</v>
      </c>
      <c r="O945" s="55">
        <v>6</v>
      </c>
      <c r="P945" s="54">
        <v>0</v>
      </c>
      <c r="Q945" s="55">
        <v>5</v>
      </c>
      <c r="R945" s="55">
        <v>20</v>
      </c>
      <c r="S945" s="54">
        <v>0</v>
      </c>
      <c r="T945" s="54">
        <v>0</v>
      </c>
      <c r="U945" s="55">
        <v>8</v>
      </c>
      <c r="V945" s="55">
        <v>1</v>
      </c>
      <c r="W945" s="55">
        <v>55</v>
      </c>
      <c r="X945" s="55">
        <v>45</v>
      </c>
      <c r="Y945" s="54">
        <v>0</v>
      </c>
      <c r="Z945" s="56" t="s">
        <v>30</v>
      </c>
      <c r="AA945" s="55"/>
    </row>
    <row r="946" spans="1:27">
      <c r="A946" s="57"/>
      <c r="B946" s="58" t="s">
        <v>850</v>
      </c>
      <c r="C946" s="59"/>
      <c r="D946" s="59"/>
      <c r="E946" s="59"/>
      <c r="F946" s="59"/>
      <c r="G946" s="21"/>
      <c r="H946" s="57"/>
      <c r="I946" s="59"/>
      <c r="J946" s="59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</row>
    <row r="947" spans="1:27">
      <c r="A947" s="57"/>
      <c r="B947" s="60" t="s">
        <v>183</v>
      </c>
      <c r="C947" s="59"/>
      <c r="D947" s="59"/>
      <c r="E947" s="59"/>
      <c r="F947" s="59"/>
      <c r="G947" s="21"/>
      <c r="H947" s="57"/>
      <c r="I947" s="59"/>
      <c r="J947" s="59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</row>
    <row r="948" spans="1:27">
      <c r="A948" s="45" t="s">
        <v>25</v>
      </c>
      <c r="B948" s="46" t="s">
        <v>35</v>
      </c>
      <c r="C948" s="47" t="s">
        <v>27</v>
      </c>
      <c r="D948" s="48"/>
      <c r="E948" s="49" t="s">
        <v>28</v>
      </c>
      <c r="F948" s="50">
        <v>46</v>
      </c>
      <c r="G948" s="51">
        <v>264</v>
      </c>
      <c r="H948" s="52">
        <v>2054</v>
      </c>
      <c r="I948" s="48">
        <v>863</v>
      </c>
      <c r="J948" s="53">
        <v>0</v>
      </c>
      <c r="K948" s="54" t="s">
        <v>851</v>
      </c>
      <c r="L948" s="55">
        <v>97</v>
      </c>
      <c r="M948" s="55">
        <v>14</v>
      </c>
      <c r="N948" s="55">
        <v>14</v>
      </c>
      <c r="O948" s="55">
        <v>4</v>
      </c>
      <c r="P948" s="55">
        <v>1</v>
      </c>
      <c r="Q948" s="55">
        <v>5</v>
      </c>
      <c r="R948" s="55">
        <v>6</v>
      </c>
      <c r="S948" s="54">
        <v>0</v>
      </c>
      <c r="T948" s="55">
        <v>2</v>
      </c>
      <c r="U948" s="55">
        <v>8</v>
      </c>
      <c r="V948" s="55">
        <v>5</v>
      </c>
      <c r="W948" s="55">
        <v>34</v>
      </c>
      <c r="X948" s="55">
        <v>45</v>
      </c>
      <c r="Y948" s="54">
        <v>0</v>
      </c>
      <c r="Z948" s="56" t="s">
        <v>30</v>
      </c>
      <c r="AA948" s="55"/>
    </row>
    <row r="949" spans="1:27">
      <c r="A949" s="57"/>
      <c r="B949" s="58" t="s">
        <v>852</v>
      </c>
      <c r="C949" s="59"/>
      <c r="D949" s="59"/>
      <c r="E949" s="59"/>
      <c r="F949" s="59"/>
      <c r="G949" s="21"/>
      <c r="H949" s="57"/>
      <c r="I949" s="59"/>
      <c r="J949" s="59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</row>
    <row r="950" spans="1:27">
      <c r="A950" s="45" t="s">
        <v>25</v>
      </c>
      <c r="B950" s="46" t="s">
        <v>32</v>
      </c>
      <c r="C950" s="47" t="s">
        <v>27</v>
      </c>
      <c r="D950" s="48"/>
      <c r="E950" s="49" t="s">
        <v>28</v>
      </c>
      <c r="F950" s="50">
        <v>68</v>
      </c>
      <c r="G950" s="51">
        <v>259</v>
      </c>
      <c r="H950" s="52">
        <v>1960</v>
      </c>
      <c r="I950" s="48">
        <v>867</v>
      </c>
      <c r="J950" s="53">
        <v>0</v>
      </c>
      <c r="K950" s="54" t="s">
        <v>853</v>
      </c>
      <c r="L950" s="55">
        <v>115</v>
      </c>
      <c r="M950" s="55">
        <v>19</v>
      </c>
      <c r="N950" s="55">
        <v>21</v>
      </c>
      <c r="O950" s="55">
        <v>6</v>
      </c>
      <c r="P950" s="54">
        <v>0</v>
      </c>
      <c r="Q950" s="55">
        <v>2</v>
      </c>
      <c r="R950" s="55">
        <v>12</v>
      </c>
      <c r="S950" s="55">
        <v>2</v>
      </c>
      <c r="T950" s="55">
        <v>3</v>
      </c>
      <c r="U950" s="55">
        <v>5</v>
      </c>
      <c r="V950" s="54">
        <v>0</v>
      </c>
      <c r="W950" s="55">
        <v>31</v>
      </c>
      <c r="X950" s="55">
        <v>41</v>
      </c>
      <c r="Y950" s="54">
        <v>0</v>
      </c>
      <c r="Z950" s="56" t="s">
        <v>30</v>
      </c>
      <c r="AA950" s="55"/>
    </row>
    <row r="951" spans="1:27">
      <c r="A951" s="57"/>
      <c r="B951" s="58" t="s">
        <v>854</v>
      </c>
      <c r="C951" s="59"/>
      <c r="D951" s="59"/>
      <c r="E951" s="59"/>
      <c r="F951" s="59"/>
      <c r="G951" s="21"/>
      <c r="H951" s="57"/>
      <c r="I951" s="59"/>
      <c r="J951" s="59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</row>
    <row r="952" spans="1:27">
      <c r="A952" s="57"/>
      <c r="B952" s="60" t="s">
        <v>183</v>
      </c>
      <c r="C952" s="59"/>
      <c r="D952" s="59"/>
      <c r="E952" s="59"/>
      <c r="F952" s="59"/>
      <c r="G952" s="21"/>
      <c r="H952" s="57"/>
      <c r="I952" s="59"/>
      <c r="J952" s="59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</row>
    <row r="953" spans="1:27">
      <c r="A953" s="45" t="s">
        <v>25</v>
      </c>
      <c r="B953" s="46" t="s">
        <v>32</v>
      </c>
      <c r="C953" s="47" t="s">
        <v>27</v>
      </c>
      <c r="D953" s="48"/>
      <c r="E953" s="49" t="s">
        <v>28</v>
      </c>
      <c r="F953" s="50">
        <v>36</v>
      </c>
      <c r="G953" s="51">
        <v>258</v>
      </c>
      <c r="H953" s="52">
        <v>1987</v>
      </c>
      <c r="I953" s="48">
        <v>868</v>
      </c>
      <c r="J953" s="53">
        <v>0</v>
      </c>
      <c r="K953" s="54" t="s">
        <v>855</v>
      </c>
      <c r="L953" s="55">
        <v>132</v>
      </c>
      <c r="M953" s="55">
        <v>13</v>
      </c>
      <c r="N953" s="55">
        <v>24</v>
      </c>
      <c r="O953" s="55">
        <v>5</v>
      </c>
      <c r="P953" s="55">
        <v>1</v>
      </c>
      <c r="Q953" s="55">
        <v>1</v>
      </c>
      <c r="R953" s="55">
        <v>17</v>
      </c>
      <c r="S953" s="55">
        <v>4</v>
      </c>
      <c r="T953" s="55">
        <v>1</v>
      </c>
      <c r="U953" s="55">
        <v>5</v>
      </c>
      <c r="V953" s="54">
        <v>0</v>
      </c>
      <c r="W953" s="55">
        <v>27</v>
      </c>
      <c r="X953" s="55">
        <v>41</v>
      </c>
      <c r="Y953" s="54">
        <v>0</v>
      </c>
      <c r="Z953" s="56" t="s">
        <v>30</v>
      </c>
      <c r="AA953" s="55"/>
    </row>
    <row r="954" spans="1:27">
      <c r="A954" s="57"/>
      <c r="B954" s="58" t="s">
        <v>856</v>
      </c>
      <c r="C954" s="59"/>
      <c r="D954" s="59"/>
      <c r="E954" s="59"/>
      <c r="F954" s="59"/>
      <c r="G954" s="21"/>
      <c r="H954" s="57"/>
      <c r="I954" s="59"/>
      <c r="J954" s="59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</row>
    <row r="955" spans="1:27">
      <c r="A955" s="57"/>
      <c r="B955" s="60" t="s">
        <v>183</v>
      </c>
      <c r="C955" s="59"/>
      <c r="D955" s="59"/>
      <c r="E955" s="59"/>
      <c r="F955" s="59"/>
      <c r="G955" s="21"/>
      <c r="H955" s="57"/>
      <c r="I955" s="59"/>
      <c r="J955" s="59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</row>
    <row r="956" spans="1:27">
      <c r="A956" s="45" t="s">
        <v>25</v>
      </c>
      <c r="B956" s="46" t="s">
        <v>32</v>
      </c>
      <c r="C956" s="47" t="s">
        <v>27</v>
      </c>
      <c r="D956" s="48"/>
      <c r="E956" s="49" t="s">
        <v>28</v>
      </c>
      <c r="F956" s="50">
        <v>67</v>
      </c>
      <c r="G956" s="51">
        <v>255</v>
      </c>
      <c r="H956" s="52">
        <v>1931</v>
      </c>
      <c r="I956" s="48">
        <v>870</v>
      </c>
      <c r="J956" s="53">
        <v>0</v>
      </c>
      <c r="K956" s="54" t="s">
        <v>857</v>
      </c>
      <c r="L956" s="55">
        <v>147</v>
      </c>
      <c r="M956" s="55">
        <v>22</v>
      </c>
      <c r="N956" s="55">
        <v>26</v>
      </c>
      <c r="O956" s="55">
        <v>5</v>
      </c>
      <c r="P956" s="54">
        <v>0</v>
      </c>
      <c r="Q956" s="55">
        <v>1</v>
      </c>
      <c r="R956" s="55">
        <v>8</v>
      </c>
      <c r="S956" s="55">
        <v>8</v>
      </c>
      <c r="T956" s="55">
        <v>5</v>
      </c>
      <c r="U956" s="55">
        <v>10</v>
      </c>
      <c r="V956" s="55">
        <v>1</v>
      </c>
      <c r="W956" s="55">
        <v>33</v>
      </c>
      <c r="X956" s="55">
        <v>40</v>
      </c>
      <c r="Y956" s="54">
        <v>0</v>
      </c>
      <c r="Z956" s="56" t="s">
        <v>30</v>
      </c>
      <c r="AA956" s="55"/>
    </row>
    <row r="957" spans="1:27">
      <c r="A957" s="57"/>
      <c r="B957" s="58" t="s">
        <v>858</v>
      </c>
      <c r="C957" s="59"/>
      <c r="D957" s="59"/>
      <c r="E957" s="59"/>
      <c r="F957" s="59"/>
      <c r="G957" s="21"/>
      <c r="H957" s="57"/>
      <c r="I957" s="59"/>
      <c r="J957" s="59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</row>
    <row r="958" spans="1:27">
      <c r="A958" s="57"/>
      <c r="B958" s="60" t="s">
        <v>183</v>
      </c>
      <c r="C958" s="59"/>
      <c r="D958" s="59"/>
      <c r="E958" s="59"/>
      <c r="F958" s="59"/>
      <c r="G958" s="21"/>
      <c r="H958" s="57"/>
      <c r="I958" s="59"/>
      <c r="J958" s="59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</row>
    <row r="959" spans="1:27">
      <c r="A959" s="45" t="s">
        <v>25</v>
      </c>
      <c r="B959" s="46" t="s">
        <v>32</v>
      </c>
      <c r="C959" s="47" t="s">
        <v>27</v>
      </c>
      <c r="D959" s="48"/>
      <c r="E959" s="49" t="s">
        <v>28</v>
      </c>
      <c r="F959" s="50">
        <v>27</v>
      </c>
      <c r="G959" s="51">
        <v>254</v>
      </c>
      <c r="H959" s="52">
        <v>237</v>
      </c>
      <c r="I959" s="48">
        <v>873</v>
      </c>
      <c r="J959" s="53">
        <v>0.67</v>
      </c>
      <c r="K959" s="54" t="s">
        <v>859</v>
      </c>
      <c r="L959" s="55">
        <v>76</v>
      </c>
      <c r="M959" s="55">
        <v>11</v>
      </c>
      <c r="N959" s="55">
        <v>9</v>
      </c>
      <c r="O959" s="55">
        <v>1</v>
      </c>
      <c r="P959" s="54">
        <v>0</v>
      </c>
      <c r="Q959" s="55">
        <v>5</v>
      </c>
      <c r="R959" s="55">
        <v>12</v>
      </c>
      <c r="S959" s="55">
        <v>1</v>
      </c>
      <c r="T959" s="54">
        <v>0</v>
      </c>
      <c r="U959" s="55">
        <v>19</v>
      </c>
      <c r="V959" s="54">
        <v>0</v>
      </c>
      <c r="W959" s="55">
        <v>23</v>
      </c>
      <c r="X959" s="55">
        <v>31</v>
      </c>
      <c r="Y959" s="54">
        <v>0</v>
      </c>
      <c r="Z959" s="56" t="s">
        <v>30</v>
      </c>
      <c r="AA959" s="55"/>
    </row>
    <row r="960" spans="1:27">
      <c r="A960" s="57"/>
      <c r="B960" s="58" t="s">
        <v>860</v>
      </c>
      <c r="C960" s="59"/>
      <c r="D960" s="59"/>
      <c r="E960" s="59"/>
      <c r="F960" s="59"/>
      <c r="G960" s="21"/>
      <c r="H960" s="57"/>
      <c r="I960" s="59"/>
      <c r="J960" s="59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</row>
    <row r="961" spans="1:27">
      <c r="A961" s="45" t="s">
        <v>25</v>
      </c>
      <c r="B961" s="46" t="s">
        <v>26</v>
      </c>
      <c r="C961" s="47" t="s">
        <v>27</v>
      </c>
      <c r="D961" s="48"/>
      <c r="E961" s="49" t="s">
        <v>28</v>
      </c>
      <c r="F961" s="50">
        <v>94</v>
      </c>
      <c r="G961" s="51">
        <v>251</v>
      </c>
      <c r="H961" s="52">
        <v>2039</v>
      </c>
      <c r="I961" s="48">
        <v>876</v>
      </c>
      <c r="J961" s="53">
        <v>0</v>
      </c>
      <c r="K961" s="54" t="s">
        <v>861</v>
      </c>
      <c r="L961" s="55">
        <v>281</v>
      </c>
      <c r="M961" s="55">
        <v>16</v>
      </c>
      <c r="N961" s="55">
        <v>51</v>
      </c>
      <c r="O961" s="55">
        <v>10</v>
      </c>
      <c r="P961" s="54">
        <v>0</v>
      </c>
      <c r="Q961" s="55">
        <v>1</v>
      </c>
      <c r="R961" s="55">
        <v>16</v>
      </c>
      <c r="S961" s="54">
        <v>0</v>
      </c>
      <c r="T961" s="54">
        <v>0</v>
      </c>
      <c r="U961" s="55">
        <v>25</v>
      </c>
      <c r="V961" s="55">
        <v>1</v>
      </c>
      <c r="W961" s="55">
        <v>74</v>
      </c>
      <c r="X961" s="55">
        <v>75</v>
      </c>
      <c r="Y961" s="54">
        <v>0</v>
      </c>
      <c r="Z961" s="56" t="s">
        <v>30</v>
      </c>
      <c r="AA961" s="55"/>
    </row>
    <row r="962" spans="1:27">
      <c r="A962" s="57"/>
      <c r="B962" s="58" t="s">
        <v>862</v>
      </c>
      <c r="C962" s="59"/>
      <c r="D962" s="59"/>
      <c r="E962" s="59"/>
      <c r="F962" s="59"/>
      <c r="G962" s="21"/>
      <c r="H962" s="57"/>
      <c r="I962" s="59"/>
      <c r="J962" s="59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</row>
    <row r="963" spans="1:27">
      <c r="A963" s="45" t="s">
        <v>25</v>
      </c>
      <c r="B963" s="46" t="s">
        <v>32</v>
      </c>
      <c r="C963" s="47" t="s">
        <v>27</v>
      </c>
      <c r="D963" s="48"/>
      <c r="E963" s="49" t="s">
        <v>28</v>
      </c>
      <c r="F963" s="50">
        <v>49</v>
      </c>
      <c r="G963" s="51">
        <v>248</v>
      </c>
      <c r="H963" s="52">
        <v>2074</v>
      </c>
      <c r="I963" s="48">
        <v>880</v>
      </c>
      <c r="J963" s="53">
        <v>0</v>
      </c>
      <c r="K963" s="54" t="s">
        <v>863</v>
      </c>
      <c r="L963" s="55">
        <v>160</v>
      </c>
      <c r="M963" s="55">
        <v>18</v>
      </c>
      <c r="N963" s="55">
        <v>23</v>
      </c>
      <c r="O963" s="55">
        <v>6</v>
      </c>
      <c r="P963" s="55">
        <v>2</v>
      </c>
      <c r="Q963" s="55">
        <v>2</v>
      </c>
      <c r="R963" s="55">
        <v>13</v>
      </c>
      <c r="S963" s="55">
        <v>2</v>
      </c>
      <c r="T963" s="55">
        <v>1</v>
      </c>
      <c r="U963" s="55">
        <v>10</v>
      </c>
      <c r="V963" s="55">
        <v>1</v>
      </c>
      <c r="W963" s="55">
        <v>44</v>
      </c>
      <c r="X963" s="55">
        <v>49</v>
      </c>
      <c r="Y963" s="54">
        <v>0</v>
      </c>
      <c r="Z963" s="56" t="s">
        <v>30</v>
      </c>
      <c r="AA963" s="55"/>
    </row>
    <row r="964" spans="1:27">
      <c r="A964" s="57"/>
      <c r="B964" s="58" t="s">
        <v>864</v>
      </c>
      <c r="C964" s="59"/>
      <c r="D964" s="59"/>
      <c r="E964" s="59"/>
      <c r="F964" s="59"/>
      <c r="G964" s="21"/>
      <c r="H964" s="57"/>
      <c r="I964" s="59"/>
      <c r="J964" s="59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</row>
    <row r="965" spans="1:27">
      <c r="A965" s="45" t="s">
        <v>25</v>
      </c>
      <c r="B965" s="46" t="s">
        <v>32</v>
      </c>
      <c r="C965" s="47" t="s">
        <v>27</v>
      </c>
      <c r="D965" s="48"/>
      <c r="E965" s="49" t="s">
        <v>28</v>
      </c>
      <c r="F965" s="50">
        <v>18</v>
      </c>
      <c r="G965" s="51">
        <v>246</v>
      </c>
      <c r="H965" s="52">
        <v>2030</v>
      </c>
      <c r="I965" s="48">
        <v>883</v>
      </c>
      <c r="J965" s="53">
        <v>0</v>
      </c>
      <c r="K965" s="54" t="s">
        <v>865</v>
      </c>
      <c r="L965" s="55">
        <v>55</v>
      </c>
      <c r="M965" s="55">
        <v>9</v>
      </c>
      <c r="N965" s="55">
        <v>15</v>
      </c>
      <c r="O965" s="55">
        <v>5</v>
      </c>
      <c r="P965" s="55">
        <v>1</v>
      </c>
      <c r="Q965" s="55">
        <v>1</v>
      </c>
      <c r="R965" s="55">
        <v>9</v>
      </c>
      <c r="S965" s="55">
        <v>1</v>
      </c>
      <c r="T965" s="55">
        <v>1</v>
      </c>
      <c r="U965" s="55">
        <v>2</v>
      </c>
      <c r="V965" s="54">
        <v>0</v>
      </c>
      <c r="W965" s="55">
        <v>13</v>
      </c>
      <c r="X965" s="55">
        <v>32</v>
      </c>
      <c r="Y965" s="54">
        <v>0</v>
      </c>
      <c r="Z965" s="56" t="s">
        <v>30</v>
      </c>
      <c r="AA965" s="55"/>
    </row>
    <row r="966" spans="1:27">
      <c r="A966" s="57"/>
      <c r="B966" s="58" t="s">
        <v>866</v>
      </c>
      <c r="C966" s="59"/>
      <c r="D966" s="59"/>
      <c r="E966" s="59"/>
      <c r="F966" s="59"/>
      <c r="G966" s="21"/>
      <c r="H966" s="57"/>
      <c r="I966" s="59"/>
      <c r="J966" s="59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</row>
    <row r="967" spans="1:27">
      <c r="A967" s="45" t="s">
        <v>25</v>
      </c>
      <c r="B967" s="46" t="s">
        <v>32</v>
      </c>
      <c r="C967" s="47" t="s">
        <v>27</v>
      </c>
      <c r="D967" s="48"/>
      <c r="E967" s="49" t="s">
        <v>28</v>
      </c>
      <c r="F967" s="50">
        <v>67</v>
      </c>
      <c r="G967" s="51">
        <v>244</v>
      </c>
      <c r="H967" s="52">
        <v>2089</v>
      </c>
      <c r="I967" s="48">
        <v>886</v>
      </c>
      <c r="J967" s="53">
        <v>0</v>
      </c>
      <c r="K967" s="54" t="s">
        <v>867</v>
      </c>
      <c r="L967" s="55">
        <v>195</v>
      </c>
      <c r="M967" s="55">
        <v>10</v>
      </c>
      <c r="N967" s="55">
        <v>22</v>
      </c>
      <c r="O967" s="55">
        <v>9</v>
      </c>
      <c r="P967" s="54">
        <v>0</v>
      </c>
      <c r="Q967" s="55">
        <v>4</v>
      </c>
      <c r="R967" s="55">
        <v>22</v>
      </c>
      <c r="S967" s="55">
        <v>1</v>
      </c>
      <c r="T967" s="54">
        <v>0</v>
      </c>
      <c r="U967" s="55">
        <v>19</v>
      </c>
      <c r="V967" s="55">
        <v>4</v>
      </c>
      <c r="W967" s="55">
        <v>67</v>
      </c>
      <c r="X967" s="55">
        <v>56</v>
      </c>
      <c r="Y967" s="54">
        <v>0</v>
      </c>
      <c r="Z967" s="56" t="s">
        <v>30</v>
      </c>
      <c r="AA967" s="55"/>
    </row>
    <row r="968" spans="1:27">
      <c r="A968" s="57"/>
      <c r="B968" s="58" t="s">
        <v>868</v>
      </c>
      <c r="C968" s="59"/>
      <c r="D968" s="59"/>
      <c r="E968" s="59"/>
      <c r="F968" s="59"/>
      <c r="G968" s="21"/>
      <c r="H968" s="57"/>
      <c r="I968" s="59"/>
      <c r="J968" s="59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</row>
    <row r="969" spans="1:27">
      <c r="A969" s="57"/>
      <c r="B969" s="60" t="s">
        <v>183</v>
      </c>
      <c r="C969" s="59"/>
      <c r="D969" s="59"/>
      <c r="E969" s="59"/>
      <c r="F969" s="59"/>
      <c r="G969" s="21"/>
      <c r="H969" s="57"/>
      <c r="I969" s="59"/>
      <c r="J969" s="59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</row>
    <row r="970" spans="1:27">
      <c r="A970" s="45" t="s">
        <v>25</v>
      </c>
      <c r="B970" s="46" t="s">
        <v>26</v>
      </c>
      <c r="C970" s="47" t="s">
        <v>27</v>
      </c>
      <c r="D970" s="48"/>
      <c r="E970" s="49" t="s">
        <v>28</v>
      </c>
      <c r="F970" s="50">
        <v>67</v>
      </c>
      <c r="G970" s="51">
        <v>242</v>
      </c>
      <c r="H970" s="52">
        <v>2024</v>
      </c>
      <c r="I970" s="48">
        <v>890</v>
      </c>
      <c r="J970" s="53">
        <v>0</v>
      </c>
      <c r="K970" s="54" t="s">
        <v>869</v>
      </c>
      <c r="L970" s="55">
        <v>134</v>
      </c>
      <c r="M970" s="55">
        <v>14</v>
      </c>
      <c r="N970" s="55">
        <v>24</v>
      </c>
      <c r="O970" s="55">
        <v>6</v>
      </c>
      <c r="P970" s="55">
        <v>1</v>
      </c>
      <c r="Q970" s="55">
        <v>1</v>
      </c>
      <c r="R970" s="55">
        <v>16</v>
      </c>
      <c r="S970" s="54">
        <v>0</v>
      </c>
      <c r="T970" s="54">
        <v>0</v>
      </c>
      <c r="U970" s="55">
        <v>8</v>
      </c>
      <c r="V970" s="55">
        <v>2</v>
      </c>
      <c r="W970" s="55">
        <v>35</v>
      </c>
      <c r="X970" s="55">
        <v>43</v>
      </c>
      <c r="Y970" s="54">
        <v>0</v>
      </c>
      <c r="Z970" s="56" t="s">
        <v>30</v>
      </c>
      <c r="AA970" s="55"/>
    </row>
    <row r="971" spans="1:27">
      <c r="A971" s="57"/>
      <c r="B971" s="58" t="s">
        <v>870</v>
      </c>
      <c r="C971" s="59"/>
      <c r="D971" s="59"/>
      <c r="E971" s="59"/>
      <c r="F971" s="59"/>
      <c r="G971" s="21"/>
      <c r="H971" s="57"/>
      <c r="I971" s="59"/>
      <c r="J971" s="59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</row>
    <row r="972" spans="1:27">
      <c r="A972" s="57"/>
      <c r="B972" s="60" t="s">
        <v>183</v>
      </c>
      <c r="C972" s="59"/>
      <c r="D972" s="59"/>
      <c r="E972" s="59"/>
      <c r="F972" s="59"/>
      <c r="G972" s="21"/>
      <c r="H972" s="57"/>
      <c r="I972" s="59"/>
      <c r="J972" s="59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</row>
    <row r="973" spans="1:27">
      <c r="A973" s="45" t="s">
        <v>25</v>
      </c>
      <c r="B973" s="46" t="s">
        <v>26</v>
      </c>
      <c r="C973" s="47" t="s">
        <v>27</v>
      </c>
      <c r="D973" s="48"/>
      <c r="E973" s="49" t="s">
        <v>28</v>
      </c>
      <c r="F973" s="50">
        <v>26</v>
      </c>
      <c r="G973" s="51">
        <v>239</v>
      </c>
      <c r="H973" s="52">
        <v>232</v>
      </c>
      <c r="I973" s="48">
        <v>892</v>
      </c>
      <c r="J973" s="53">
        <v>0.56999999999999995</v>
      </c>
      <c r="K973" s="54" t="s">
        <v>871</v>
      </c>
      <c r="L973" s="55">
        <v>98</v>
      </c>
      <c r="M973" s="55">
        <v>9</v>
      </c>
      <c r="N973" s="55">
        <v>10</v>
      </c>
      <c r="O973" s="55">
        <v>4</v>
      </c>
      <c r="P973" s="55">
        <v>1</v>
      </c>
      <c r="Q973" s="55">
        <v>5</v>
      </c>
      <c r="R973" s="55">
        <v>14</v>
      </c>
      <c r="S973" s="55">
        <v>2</v>
      </c>
      <c r="T973" s="54">
        <v>0</v>
      </c>
      <c r="U973" s="55">
        <v>4</v>
      </c>
      <c r="V973" s="54">
        <v>0</v>
      </c>
      <c r="W973" s="55">
        <v>39</v>
      </c>
      <c r="X973" s="55">
        <v>41</v>
      </c>
      <c r="Y973" s="54">
        <v>0</v>
      </c>
      <c r="Z973" s="56" t="s">
        <v>30</v>
      </c>
      <c r="AA973" s="55"/>
    </row>
    <row r="974" spans="1:27">
      <c r="A974" s="57"/>
      <c r="B974" s="58" t="s">
        <v>872</v>
      </c>
      <c r="C974" s="59"/>
      <c r="D974" s="59"/>
      <c r="E974" s="59"/>
      <c r="F974" s="59"/>
      <c r="G974" s="21"/>
      <c r="H974" s="57"/>
      <c r="I974" s="59"/>
      <c r="J974" s="59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</row>
    <row r="975" spans="1:27">
      <c r="A975" s="45" t="s">
        <v>25</v>
      </c>
      <c r="B975" s="46" t="s">
        <v>32</v>
      </c>
      <c r="C975" s="47" t="s">
        <v>27</v>
      </c>
      <c r="D975" s="48"/>
      <c r="E975" s="49" t="s">
        <v>28</v>
      </c>
      <c r="F975" s="50">
        <v>36</v>
      </c>
      <c r="G975" s="51">
        <v>237</v>
      </c>
      <c r="H975" s="52">
        <v>233</v>
      </c>
      <c r="I975" s="48">
        <v>895</v>
      </c>
      <c r="J975" s="53">
        <v>0.34</v>
      </c>
      <c r="K975" s="54" t="s">
        <v>873</v>
      </c>
      <c r="L975" s="55">
        <v>128</v>
      </c>
      <c r="M975" s="55">
        <v>9</v>
      </c>
      <c r="N975" s="55">
        <v>24</v>
      </c>
      <c r="O975" s="55">
        <v>6</v>
      </c>
      <c r="P975" s="55">
        <v>2</v>
      </c>
      <c r="Q975" s="54">
        <v>0</v>
      </c>
      <c r="R975" s="55">
        <v>11</v>
      </c>
      <c r="S975" s="54">
        <v>0</v>
      </c>
      <c r="T975" s="55">
        <v>1</v>
      </c>
      <c r="U975" s="55">
        <v>16</v>
      </c>
      <c r="V975" s="55">
        <v>3</v>
      </c>
      <c r="W975" s="55">
        <v>17</v>
      </c>
      <c r="X975" s="55">
        <v>42</v>
      </c>
      <c r="Y975" s="54">
        <v>0</v>
      </c>
      <c r="Z975" s="56" t="s">
        <v>30</v>
      </c>
      <c r="AA975" s="55"/>
    </row>
    <row r="976" spans="1:27">
      <c r="A976" s="57"/>
      <c r="B976" s="58" t="s">
        <v>874</v>
      </c>
      <c r="C976" s="59"/>
      <c r="D976" s="59"/>
      <c r="E976" s="59"/>
      <c r="F976" s="59"/>
      <c r="G976" s="21"/>
      <c r="H976" s="57"/>
      <c r="I976" s="59"/>
      <c r="J976" s="59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</row>
    <row r="977" spans="1:27">
      <c r="A977" s="45" t="s">
        <v>25</v>
      </c>
      <c r="B977" s="46" t="s">
        <v>32</v>
      </c>
      <c r="C977" s="47" t="s">
        <v>27</v>
      </c>
      <c r="D977" s="48"/>
      <c r="E977" s="49" t="s">
        <v>28</v>
      </c>
      <c r="F977" s="50">
        <v>42</v>
      </c>
      <c r="G977" s="51">
        <v>237</v>
      </c>
      <c r="H977" s="52">
        <v>2052</v>
      </c>
      <c r="I977" s="48">
        <v>896</v>
      </c>
      <c r="J977" s="53">
        <v>0</v>
      </c>
      <c r="K977" s="54" t="s">
        <v>875</v>
      </c>
      <c r="L977" s="55">
        <v>106</v>
      </c>
      <c r="M977" s="55">
        <v>10</v>
      </c>
      <c r="N977" s="55">
        <v>15</v>
      </c>
      <c r="O977" s="55">
        <v>2</v>
      </c>
      <c r="P977" s="54">
        <v>0</v>
      </c>
      <c r="Q977" s="55">
        <v>4</v>
      </c>
      <c r="R977" s="55">
        <v>13</v>
      </c>
      <c r="S977" s="55">
        <v>5</v>
      </c>
      <c r="T977" s="54">
        <v>0</v>
      </c>
      <c r="U977" s="55">
        <v>7</v>
      </c>
      <c r="V977" s="55">
        <v>2</v>
      </c>
      <c r="W977" s="55">
        <v>30</v>
      </c>
      <c r="X977" s="55">
        <v>35</v>
      </c>
      <c r="Y977" s="54">
        <v>0</v>
      </c>
      <c r="Z977" s="56" t="s">
        <v>30</v>
      </c>
      <c r="AA977" s="55"/>
    </row>
    <row r="978" spans="1:27">
      <c r="A978" s="57"/>
      <c r="B978" s="58" t="s">
        <v>876</v>
      </c>
      <c r="C978" s="59"/>
      <c r="D978" s="59"/>
      <c r="E978" s="59"/>
      <c r="F978" s="59"/>
      <c r="G978" s="21"/>
      <c r="H978" s="57"/>
      <c r="I978" s="59"/>
      <c r="J978" s="59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</row>
    <row r="979" spans="1:27">
      <c r="A979" s="57"/>
      <c r="B979" s="60" t="s">
        <v>183</v>
      </c>
      <c r="C979" s="59"/>
      <c r="D979" s="59"/>
      <c r="E979" s="59"/>
      <c r="F979" s="59"/>
      <c r="G979" s="21"/>
      <c r="H979" s="57"/>
      <c r="I979" s="59"/>
      <c r="J979" s="59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</row>
    <row r="980" spans="1:27">
      <c r="A980" s="45" t="s">
        <v>25</v>
      </c>
      <c r="B980" s="46" t="s">
        <v>26</v>
      </c>
      <c r="C980" s="47" t="s">
        <v>27</v>
      </c>
      <c r="D980" s="48"/>
      <c r="E980" s="49" t="s">
        <v>28</v>
      </c>
      <c r="F980" s="50">
        <v>34</v>
      </c>
      <c r="G980" s="51">
        <v>232</v>
      </c>
      <c r="H980" s="52">
        <v>2067</v>
      </c>
      <c r="I980" s="48">
        <v>901</v>
      </c>
      <c r="J980" s="53">
        <v>0.01</v>
      </c>
      <c r="K980" s="54" t="s">
        <v>877</v>
      </c>
      <c r="L980" s="55">
        <v>91</v>
      </c>
      <c r="M980" s="55">
        <v>11</v>
      </c>
      <c r="N980" s="55">
        <v>15</v>
      </c>
      <c r="O980" s="55">
        <v>4</v>
      </c>
      <c r="P980" s="55">
        <v>1</v>
      </c>
      <c r="Q980" s="55">
        <v>3</v>
      </c>
      <c r="R980" s="55">
        <v>11</v>
      </c>
      <c r="S980" s="54">
        <v>0</v>
      </c>
      <c r="T980" s="54">
        <v>0</v>
      </c>
      <c r="U980" s="55">
        <v>5</v>
      </c>
      <c r="V980" s="55">
        <v>2</v>
      </c>
      <c r="W980" s="55">
        <v>29</v>
      </c>
      <c r="X980" s="55">
        <v>38</v>
      </c>
      <c r="Y980" s="54">
        <v>0</v>
      </c>
      <c r="Z980" s="56" t="s">
        <v>30</v>
      </c>
      <c r="AA980" s="55"/>
    </row>
    <row r="981" spans="1:27">
      <c r="A981" s="57"/>
      <c r="B981" s="58" t="s">
        <v>878</v>
      </c>
      <c r="C981" s="59"/>
      <c r="D981" s="59"/>
      <c r="E981" s="59"/>
      <c r="F981" s="59"/>
      <c r="G981" s="21"/>
      <c r="H981" s="57"/>
      <c r="I981" s="59"/>
      <c r="J981" s="59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</row>
    <row r="982" spans="1:27">
      <c r="A982" s="45" t="s">
        <v>25</v>
      </c>
      <c r="B982" s="46" t="s">
        <v>26</v>
      </c>
      <c r="C982" s="47" t="s">
        <v>27</v>
      </c>
      <c r="D982" s="48"/>
      <c r="E982" s="49" t="s">
        <v>28</v>
      </c>
      <c r="F982" s="50">
        <v>42</v>
      </c>
      <c r="G982" s="51">
        <v>232</v>
      </c>
      <c r="H982" s="52">
        <v>2046</v>
      </c>
      <c r="I982" s="48">
        <v>900</v>
      </c>
      <c r="J982" s="53">
        <v>0</v>
      </c>
      <c r="K982" s="54" t="s">
        <v>879</v>
      </c>
      <c r="L982" s="55">
        <v>126</v>
      </c>
      <c r="M982" s="55">
        <v>12</v>
      </c>
      <c r="N982" s="55">
        <v>15</v>
      </c>
      <c r="O982" s="55">
        <v>4</v>
      </c>
      <c r="P982" s="54">
        <v>0</v>
      </c>
      <c r="Q982" s="55">
        <v>5</v>
      </c>
      <c r="R982" s="55">
        <v>14</v>
      </c>
      <c r="S982" s="55">
        <v>2</v>
      </c>
      <c r="T982" s="54">
        <v>0</v>
      </c>
      <c r="U982" s="55">
        <v>9</v>
      </c>
      <c r="V982" s="55">
        <v>2</v>
      </c>
      <c r="W982" s="55">
        <v>48</v>
      </c>
      <c r="X982" s="55">
        <v>43</v>
      </c>
      <c r="Y982" s="54">
        <v>0</v>
      </c>
      <c r="Z982" s="56" t="s">
        <v>30</v>
      </c>
      <c r="AA982" s="55"/>
    </row>
    <row r="983" spans="1:27">
      <c r="A983" s="57"/>
      <c r="B983" s="58" t="s">
        <v>880</v>
      </c>
      <c r="C983" s="59"/>
      <c r="D983" s="59"/>
      <c r="E983" s="59"/>
      <c r="F983" s="59"/>
      <c r="G983" s="21"/>
      <c r="H983" s="57"/>
      <c r="I983" s="59"/>
      <c r="J983" s="59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</row>
    <row r="984" spans="1:27">
      <c r="A984" s="57"/>
      <c r="B984" s="60" t="s">
        <v>183</v>
      </c>
      <c r="C984" s="59"/>
      <c r="D984" s="59"/>
      <c r="E984" s="59"/>
      <c r="F984" s="59"/>
      <c r="G984" s="21"/>
      <c r="H984" s="57"/>
      <c r="I984" s="59"/>
      <c r="J984" s="59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</row>
    <row r="985" spans="1:27">
      <c r="A985" s="45" t="s">
        <v>25</v>
      </c>
      <c r="B985" s="46" t="s">
        <v>32</v>
      </c>
      <c r="C985" s="47" t="s">
        <v>27</v>
      </c>
      <c r="D985" s="48"/>
      <c r="E985" s="49" t="s">
        <v>28</v>
      </c>
      <c r="F985" s="50">
        <v>63</v>
      </c>
      <c r="G985" s="51">
        <v>230</v>
      </c>
      <c r="H985" s="52">
        <v>2064</v>
      </c>
      <c r="I985" s="48">
        <v>902</v>
      </c>
      <c r="J985" s="53">
        <v>0</v>
      </c>
      <c r="K985" s="54" t="s">
        <v>881</v>
      </c>
      <c r="L985" s="55">
        <v>168</v>
      </c>
      <c r="M985" s="55">
        <v>15</v>
      </c>
      <c r="N985" s="55">
        <v>28</v>
      </c>
      <c r="O985" s="55">
        <v>8</v>
      </c>
      <c r="P985" s="54">
        <v>0</v>
      </c>
      <c r="Q985" s="55">
        <v>1</v>
      </c>
      <c r="R985" s="55">
        <v>13</v>
      </c>
      <c r="S985" s="54">
        <v>0</v>
      </c>
      <c r="T985" s="54">
        <v>0</v>
      </c>
      <c r="U985" s="55">
        <v>14</v>
      </c>
      <c r="V985" s="55">
        <v>2</v>
      </c>
      <c r="W985" s="55">
        <v>32</v>
      </c>
      <c r="X985" s="55">
        <v>48</v>
      </c>
      <c r="Y985" s="54">
        <v>0</v>
      </c>
      <c r="Z985" s="56" t="s">
        <v>30</v>
      </c>
      <c r="AA985" s="55"/>
    </row>
    <row r="986" spans="1:27">
      <c r="A986" s="57"/>
      <c r="B986" s="58" t="s">
        <v>882</v>
      </c>
      <c r="C986" s="59"/>
      <c r="D986" s="59"/>
      <c r="E986" s="59"/>
      <c r="F986" s="59"/>
      <c r="G986" s="21"/>
      <c r="H986" s="57"/>
      <c r="I986" s="59"/>
      <c r="J986" s="59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</row>
    <row r="987" spans="1:27">
      <c r="A987" s="57"/>
      <c r="B987" s="60" t="s">
        <v>183</v>
      </c>
      <c r="C987" s="59"/>
      <c r="D987" s="59"/>
      <c r="E987" s="59"/>
      <c r="F987" s="59"/>
      <c r="G987" s="21"/>
      <c r="H987" s="57"/>
      <c r="I987" s="59"/>
      <c r="J987" s="59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</row>
    <row r="988" spans="1:27">
      <c r="A988" s="45" t="s">
        <v>25</v>
      </c>
      <c r="B988" s="46" t="s">
        <v>35</v>
      </c>
      <c r="C988" s="47" t="s">
        <v>27</v>
      </c>
      <c r="D988" s="48"/>
      <c r="E988" s="49" t="s">
        <v>28</v>
      </c>
      <c r="F988" s="50">
        <v>44</v>
      </c>
      <c r="G988" s="51">
        <v>227</v>
      </c>
      <c r="H988" s="52">
        <v>2073</v>
      </c>
      <c r="I988" s="48">
        <v>905</v>
      </c>
      <c r="J988" s="53">
        <v>0</v>
      </c>
      <c r="K988" s="54" t="s">
        <v>883</v>
      </c>
      <c r="L988" s="55">
        <v>121</v>
      </c>
      <c r="M988" s="55">
        <v>9</v>
      </c>
      <c r="N988" s="55">
        <v>21</v>
      </c>
      <c r="O988" s="55">
        <v>4</v>
      </c>
      <c r="P988" s="54">
        <v>0</v>
      </c>
      <c r="Q988" s="55">
        <v>4</v>
      </c>
      <c r="R988" s="55">
        <v>10</v>
      </c>
      <c r="S988" s="55">
        <v>1</v>
      </c>
      <c r="T988" s="54">
        <v>0</v>
      </c>
      <c r="U988" s="55">
        <v>11</v>
      </c>
      <c r="V988" s="54">
        <v>0</v>
      </c>
      <c r="W988" s="55">
        <v>42</v>
      </c>
      <c r="X988" s="55">
        <v>45</v>
      </c>
      <c r="Y988" s="54">
        <v>0</v>
      </c>
      <c r="Z988" s="56" t="s">
        <v>30</v>
      </c>
      <c r="AA988" s="55"/>
    </row>
    <row r="989" spans="1:27">
      <c r="A989" s="57"/>
      <c r="B989" s="58" t="s">
        <v>884</v>
      </c>
      <c r="C989" s="59"/>
      <c r="D989" s="59"/>
      <c r="E989" s="59"/>
      <c r="F989" s="59"/>
      <c r="G989" s="21"/>
      <c r="H989" s="57"/>
      <c r="I989" s="59"/>
      <c r="J989" s="59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</row>
    <row r="990" spans="1:27">
      <c r="A990" s="57"/>
      <c r="B990" s="60" t="s">
        <v>183</v>
      </c>
      <c r="C990" s="59"/>
      <c r="D990" s="59"/>
      <c r="E990" s="59"/>
      <c r="F990" s="59"/>
      <c r="G990" s="21"/>
      <c r="H990" s="57"/>
      <c r="I990" s="59"/>
      <c r="J990" s="59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</row>
    <row r="991" spans="1:27" ht="15" customHeight="1">
      <c r="A991" s="67" t="s">
        <v>1</v>
      </c>
      <c r="B991" s="67"/>
      <c r="C991" s="67"/>
      <c r="D991" s="23" t="s">
        <v>1</v>
      </c>
      <c r="E991" s="23" t="s">
        <v>1</v>
      </c>
      <c r="F991" s="24" t="s">
        <v>1</v>
      </c>
      <c r="G991" s="25" t="s">
        <v>1</v>
      </c>
      <c r="H991" s="68" t="s">
        <v>83</v>
      </c>
      <c r="I991" s="69"/>
      <c r="J991" s="23" t="s">
        <v>84</v>
      </c>
      <c r="K991" s="68" t="s">
        <v>85</v>
      </c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23"/>
    </row>
    <row r="992" spans="1:27">
      <c r="A992" s="26" t="s">
        <v>1</v>
      </c>
      <c r="B992" s="1" t="s">
        <v>86</v>
      </c>
      <c r="C992" s="26" t="s">
        <v>1</v>
      </c>
      <c r="D992" s="27" t="s">
        <v>2</v>
      </c>
      <c r="E992" s="28" t="s">
        <v>3</v>
      </c>
      <c r="F992" s="29" t="s">
        <v>4</v>
      </c>
      <c r="G992" s="5" t="s">
        <v>5</v>
      </c>
      <c r="H992" s="6" t="s">
        <v>6</v>
      </c>
      <c r="I992" s="29" t="s">
        <v>7</v>
      </c>
      <c r="J992" s="7" t="s">
        <v>8</v>
      </c>
      <c r="K992" s="1" t="s">
        <v>9</v>
      </c>
      <c r="L992" s="1" t="s">
        <v>10</v>
      </c>
      <c r="M992" s="1" t="s">
        <v>11</v>
      </c>
      <c r="N992" s="1" t="s">
        <v>12</v>
      </c>
      <c r="O992" s="1" t="s">
        <v>13</v>
      </c>
      <c r="P992" s="1" t="s">
        <v>14</v>
      </c>
      <c r="Q992" s="1" t="s">
        <v>15</v>
      </c>
      <c r="R992" s="1" t="s">
        <v>16</v>
      </c>
      <c r="S992" s="1" t="s">
        <v>17</v>
      </c>
      <c r="T992" s="1" t="s">
        <v>18</v>
      </c>
      <c r="U992" s="1" t="s">
        <v>19</v>
      </c>
      <c r="V992" s="1" t="s">
        <v>20</v>
      </c>
      <c r="W992" s="1" t="s">
        <v>21</v>
      </c>
      <c r="X992" s="1" t="s">
        <v>22</v>
      </c>
      <c r="Y992" s="1" t="s">
        <v>23</v>
      </c>
      <c r="Z992" s="1" t="s">
        <v>24</v>
      </c>
      <c r="AA992" s="26"/>
    </row>
    <row r="993" spans="1:27">
      <c r="A993" s="45" t="s">
        <v>25</v>
      </c>
      <c r="B993" s="46" t="s">
        <v>26</v>
      </c>
      <c r="C993" s="47" t="s">
        <v>27</v>
      </c>
      <c r="D993" s="48"/>
      <c r="E993" s="49" t="s">
        <v>28</v>
      </c>
      <c r="F993" s="50">
        <v>58</v>
      </c>
      <c r="G993" s="51">
        <v>226</v>
      </c>
      <c r="H993" s="52">
        <v>2084</v>
      </c>
      <c r="I993" s="48">
        <v>907</v>
      </c>
      <c r="J993" s="53">
        <v>0</v>
      </c>
      <c r="K993" s="54" t="s">
        <v>885</v>
      </c>
      <c r="L993" s="55">
        <v>157</v>
      </c>
      <c r="M993" s="55">
        <v>17</v>
      </c>
      <c r="N993" s="55">
        <v>25</v>
      </c>
      <c r="O993" s="55">
        <v>4</v>
      </c>
      <c r="P993" s="54">
        <v>0</v>
      </c>
      <c r="Q993" s="55">
        <v>2</v>
      </c>
      <c r="R993" s="55">
        <v>16</v>
      </c>
      <c r="S993" s="54">
        <v>0</v>
      </c>
      <c r="T993" s="54">
        <v>0</v>
      </c>
      <c r="U993" s="55">
        <v>20</v>
      </c>
      <c r="V993" s="55">
        <v>4</v>
      </c>
      <c r="W993" s="55">
        <v>46</v>
      </c>
      <c r="X993" s="55">
        <v>41</v>
      </c>
      <c r="Y993" s="54">
        <v>0</v>
      </c>
      <c r="Z993" s="56" t="s">
        <v>30</v>
      </c>
      <c r="AA993" s="55"/>
    </row>
    <row r="994" spans="1:27">
      <c r="A994" s="57"/>
      <c r="B994" s="58" t="s">
        <v>886</v>
      </c>
      <c r="C994" s="59"/>
      <c r="D994" s="59"/>
      <c r="E994" s="59"/>
      <c r="F994" s="59"/>
      <c r="G994" s="21"/>
      <c r="H994" s="57"/>
      <c r="I994" s="59"/>
      <c r="J994" s="59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</row>
    <row r="995" spans="1:27">
      <c r="A995" s="57"/>
      <c r="B995" s="60" t="s">
        <v>50</v>
      </c>
      <c r="C995" s="59"/>
      <c r="D995" s="59"/>
      <c r="E995" s="59"/>
      <c r="F995" s="59"/>
      <c r="G995" s="21"/>
      <c r="H995" s="57"/>
      <c r="I995" s="59"/>
      <c r="J995" s="59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</row>
    <row r="996" spans="1:27">
      <c r="A996" s="45" t="s">
        <v>25</v>
      </c>
      <c r="B996" s="46" t="s">
        <v>26</v>
      </c>
      <c r="C996" s="47" t="s">
        <v>27</v>
      </c>
      <c r="D996" s="48"/>
      <c r="E996" s="49" t="s">
        <v>28</v>
      </c>
      <c r="F996" s="50">
        <v>52</v>
      </c>
      <c r="G996" s="51">
        <v>225</v>
      </c>
      <c r="H996" s="52">
        <v>2008</v>
      </c>
      <c r="I996" s="48">
        <v>908</v>
      </c>
      <c r="J996" s="53">
        <v>0</v>
      </c>
      <c r="K996" s="54" t="s">
        <v>887</v>
      </c>
      <c r="L996" s="55">
        <v>150</v>
      </c>
      <c r="M996" s="55">
        <v>13</v>
      </c>
      <c r="N996" s="55">
        <v>25</v>
      </c>
      <c r="O996" s="55">
        <v>6</v>
      </c>
      <c r="P996" s="55">
        <v>2</v>
      </c>
      <c r="Q996" s="55">
        <v>1</v>
      </c>
      <c r="R996" s="55">
        <v>15</v>
      </c>
      <c r="S996" s="55">
        <v>2</v>
      </c>
      <c r="T996" s="55">
        <v>1</v>
      </c>
      <c r="U996" s="55">
        <v>7</v>
      </c>
      <c r="V996" s="55">
        <v>2</v>
      </c>
      <c r="W996" s="55">
        <v>54</v>
      </c>
      <c r="X996" s="55">
        <v>47</v>
      </c>
      <c r="Y996" s="54">
        <v>0</v>
      </c>
      <c r="Z996" s="56" t="s">
        <v>30</v>
      </c>
      <c r="AA996" s="55"/>
    </row>
    <row r="997" spans="1:27">
      <c r="A997" s="57"/>
      <c r="B997" s="58" t="s">
        <v>888</v>
      </c>
      <c r="C997" s="59"/>
      <c r="D997" s="59"/>
      <c r="E997" s="59"/>
      <c r="F997" s="59"/>
      <c r="G997" s="21"/>
      <c r="H997" s="57"/>
      <c r="I997" s="59"/>
      <c r="J997" s="59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</row>
    <row r="998" spans="1:27">
      <c r="A998" s="45" t="s">
        <v>25</v>
      </c>
      <c r="B998" s="46" t="s">
        <v>32</v>
      </c>
      <c r="C998" s="47" t="s">
        <v>27</v>
      </c>
      <c r="D998" s="48"/>
      <c r="E998" s="49" t="s">
        <v>28</v>
      </c>
      <c r="F998" s="50">
        <v>83</v>
      </c>
      <c r="G998" s="51">
        <v>224</v>
      </c>
      <c r="H998" s="52">
        <v>1962</v>
      </c>
      <c r="I998" s="48">
        <v>911</v>
      </c>
      <c r="J998" s="53">
        <v>0</v>
      </c>
      <c r="K998" s="54" t="s">
        <v>889</v>
      </c>
      <c r="L998" s="55">
        <v>201</v>
      </c>
      <c r="M998" s="55">
        <v>22</v>
      </c>
      <c r="N998" s="55">
        <v>18</v>
      </c>
      <c r="O998" s="55">
        <v>6</v>
      </c>
      <c r="P998" s="54">
        <v>0</v>
      </c>
      <c r="Q998" s="55">
        <v>5</v>
      </c>
      <c r="R998" s="55">
        <v>15</v>
      </c>
      <c r="S998" s="55">
        <v>7</v>
      </c>
      <c r="T998" s="54">
        <v>0</v>
      </c>
      <c r="U998" s="55">
        <v>16</v>
      </c>
      <c r="V998" s="55">
        <v>3</v>
      </c>
      <c r="W998" s="55">
        <v>94</v>
      </c>
      <c r="X998" s="55">
        <v>50</v>
      </c>
      <c r="Y998" s="54">
        <v>0</v>
      </c>
      <c r="Z998" s="56" t="s">
        <v>30</v>
      </c>
      <c r="AA998" s="55"/>
    </row>
    <row r="999" spans="1:27">
      <c r="A999" s="57"/>
      <c r="B999" s="58" t="s">
        <v>890</v>
      </c>
      <c r="C999" s="59"/>
      <c r="D999" s="59"/>
      <c r="E999" s="59"/>
      <c r="F999" s="59"/>
      <c r="G999" s="21"/>
      <c r="H999" s="57"/>
      <c r="I999" s="59"/>
      <c r="J999" s="59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</row>
    <row r="1000" spans="1:27">
      <c r="A1000" s="45" t="s">
        <v>25</v>
      </c>
      <c r="B1000" s="46" t="s">
        <v>26</v>
      </c>
      <c r="C1000" s="47" t="s">
        <v>27</v>
      </c>
      <c r="D1000" s="48"/>
      <c r="E1000" s="49" t="s">
        <v>28</v>
      </c>
      <c r="F1000" s="50">
        <v>52</v>
      </c>
      <c r="G1000" s="51">
        <v>221</v>
      </c>
      <c r="H1000" s="52">
        <v>2092</v>
      </c>
      <c r="I1000" s="48">
        <v>915</v>
      </c>
      <c r="J1000" s="53">
        <v>0</v>
      </c>
      <c r="K1000" s="54" t="s">
        <v>891</v>
      </c>
      <c r="L1000" s="55">
        <v>152</v>
      </c>
      <c r="M1000" s="55">
        <v>8</v>
      </c>
      <c r="N1000" s="55">
        <v>30</v>
      </c>
      <c r="O1000" s="55">
        <v>3</v>
      </c>
      <c r="P1000" s="54">
        <v>0</v>
      </c>
      <c r="Q1000" s="55">
        <v>3</v>
      </c>
      <c r="R1000" s="55">
        <v>15</v>
      </c>
      <c r="S1000" s="54">
        <v>0</v>
      </c>
      <c r="T1000" s="54">
        <v>0</v>
      </c>
      <c r="U1000" s="55">
        <v>13</v>
      </c>
      <c r="V1000" s="54">
        <v>0</v>
      </c>
      <c r="W1000" s="55">
        <v>37</v>
      </c>
      <c r="X1000" s="55">
        <v>48</v>
      </c>
      <c r="Y1000" s="54">
        <v>0</v>
      </c>
      <c r="Z1000" s="56" t="s">
        <v>30</v>
      </c>
      <c r="AA1000" s="55"/>
    </row>
    <row r="1001" spans="1:27">
      <c r="A1001" s="57"/>
      <c r="B1001" s="58" t="s">
        <v>892</v>
      </c>
      <c r="C1001" s="59"/>
      <c r="D1001" s="59"/>
      <c r="E1001" s="59"/>
      <c r="F1001" s="59"/>
      <c r="G1001" s="21"/>
      <c r="H1001" s="57"/>
      <c r="I1001" s="59"/>
      <c r="J1001" s="59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</row>
    <row r="1002" spans="1:27">
      <c r="A1002" s="57"/>
      <c r="B1002" s="60" t="s">
        <v>183</v>
      </c>
      <c r="C1002" s="59"/>
      <c r="D1002" s="59"/>
      <c r="E1002" s="59"/>
      <c r="F1002" s="59"/>
      <c r="G1002" s="21"/>
      <c r="H1002" s="57"/>
      <c r="I1002" s="59"/>
      <c r="J1002" s="59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</row>
    <row r="1003" spans="1:27">
      <c r="A1003" s="45" t="s">
        <v>25</v>
      </c>
      <c r="B1003" s="46" t="s">
        <v>35</v>
      </c>
      <c r="C1003" s="47" t="s">
        <v>27</v>
      </c>
      <c r="D1003" s="48"/>
      <c r="E1003" s="49" t="s">
        <v>28</v>
      </c>
      <c r="F1003" s="50">
        <v>46</v>
      </c>
      <c r="G1003" s="51">
        <v>221</v>
      </c>
      <c r="H1003" s="52">
        <v>2021</v>
      </c>
      <c r="I1003" s="48">
        <v>916</v>
      </c>
      <c r="J1003" s="53">
        <v>0</v>
      </c>
      <c r="K1003" s="54" t="s">
        <v>893</v>
      </c>
      <c r="L1003" s="55">
        <v>118</v>
      </c>
      <c r="M1003" s="55">
        <v>17</v>
      </c>
      <c r="N1003" s="55">
        <v>16</v>
      </c>
      <c r="O1003" s="55">
        <v>4</v>
      </c>
      <c r="P1003" s="54">
        <v>0</v>
      </c>
      <c r="Q1003" s="55">
        <v>2</v>
      </c>
      <c r="R1003" s="55">
        <v>8</v>
      </c>
      <c r="S1003" s="55">
        <v>8</v>
      </c>
      <c r="T1003" s="55">
        <v>2</v>
      </c>
      <c r="U1003" s="55">
        <v>10</v>
      </c>
      <c r="V1003" s="55">
        <v>2</v>
      </c>
      <c r="W1003" s="55">
        <v>42</v>
      </c>
      <c r="X1003" s="55">
        <v>32</v>
      </c>
      <c r="Y1003" s="54">
        <v>0</v>
      </c>
      <c r="Z1003" s="56" t="s">
        <v>30</v>
      </c>
      <c r="AA1003" s="55"/>
    </row>
    <row r="1004" spans="1:27">
      <c r="A1004" s="57"/>
      <c r="B1004" s="58" t="s">
        <v>894</v>
      </c>
      <c r="C1004" s="59"/>
      <c r="D1004" s="59"/>
      <c r="E1004" s="59"/>
      <c r="F1004" s="59"/>
      <c r="G1004" s="21"/>
      <c r="H1004" s="57"/>
      <c r="I1004" s="59"/>
      <c r="J1004" s="59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</row>
    <row r="1005" spans="1:27">
      <c r="A1005" s="57"/>
      <c r="B1005" s="60" t="s">
        <v>183</v>
      </c>
      <c r="C1005" s="59"/>
      <c r="D1005" s="59"/>
      <c r="E1005" s="59"/>
      <c r="F1005" s="59"/>
      <c r="G1005" s="21"/>
      <c r="H1005" s="57"/>
      <c r="I1005" s="59"/>
      <c r="J1005" s="59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</row>
    <row r="1006" spans="1:27">
      <c r="A1006" s="45" t="s">
        <v>25</v>
      </c>
      <c r="B1006" s="46" t="s">
        <v>26</v>
      </c>
      <c r="C1006" s="47" t="s">
        <v>27</v>
      </c>
      <c r="D1006" s="48"/>
      <c r="E1006" s="49" t="s">
        <v>28</v>
      </c>
      <c r="F1006" s="50">
        <v>40</v>
      </c>
      <c r="G1006" s="51">
        <v>220</v>
      </c>
      <c r="H1006" s="52">
        <v>2063</v>
      </c>
      <c r="I1006" s="48">
        <v>917</v>
      </c>
      <c r="J1006" s="53">
        <v>0</v>
      </c>
      <c r="K1006" s="54" t="s">
        <v>895</v>
      </c>
      <c r="L1006" s="55">
        <v>89</v>
      </c>
      <c r="M1006" s="55">
        <v>14</v>
      </c>
      <c r="N1006" s="55">
        <v>19</v>
      </c>
      <c r="O1006" s="55">
        <v>2</v>
      </c>
      <c r="P1006" s="55">
        <v>1</v>
      </c>
      <c r="Q1006" s="55">
        <v>1</v>
      </c>
      <c r="R1006" s="55">
        <v>12</v>
      </c>
      <c r="S1006" s="54">
        <v>0</v>
      </c>
      <c r="T1006" s="55">
        <v>1</v>
      </c>
      <c r="U1006" s="55">
        <v>12</v>
      </c>
      <c r="V1006" s="54">
        <v>0</v>
      </c>
      <c r="W1006" s="55">
        <v>19</v>
      </c>
      <c r="X1006" s="55">
        <v>30</v>
      </c>
      <c r="Y1006" s="54">
        <v>0</v>
      </c>
      <c r="Z1006" s="56" t="s">
        <v>30</v>
      </c>
      <c r="AA1006" s="55"/>
    </row>
    <row r="1007" spans="1:27">
      <c r="A1007" s="57"/>
      <c r="B1007" s="58" t="s">
        <v>896</v>
      </c>
      <c r="C1007" s="59"/>
      <c r="D1007" s="59"/>
      <c r="E1007" s="59"/>
      <c r="F1007" s="59"/>
      <c r="G1007" s="21"/>
      <c r="H1007" s="57"/>
      <c r="I1007" s="59"/>
      <c r="J1007" s="59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</row>
    <row r="1008" spans="1:27">
      <c r="A1008" s="45" t="s">
        <v>25</v>
      </c>
      <c r="B1008" s="46" t="s">
        <v>26</v>
      </c>
      <c r="C1008" s="47" t="s">
        <v>27</v>
      </c>
      <c r="D1008" s="48"/>
      <c r="E1008" s="49" t="s">
        <v>28</v>
      </c>
      <c r="F1008" s="50">
        <v>31</v>
      </c>
      <c r="G1008" s="51">
        <v>218</v>
      </c>
      <c r="H1008" s="52">
        <v>2097</v>
      </c>
      <c r="I1008" s="48">
        <v>920</v>
      </c>
      <c r="J1008" s="53">
        <v>0.01</v>
      </c>
      <c r="K1008" s="54" t="s">
        <v>897</v>
      </c>
      <c r="L1008" s="55">
        <v>111</v>
      </c>
      <c r="M1008" s="55">
        <v>10</v>
      </c>
      <c r="N1008" s="55">
        <v>12</v>
      </c>
      <c r="O1008" s="55">
        <v>8</v>
      </c>
      <c r="P1008" s="55">
        <v>2</v>
      </c>
      <c r="Q1008" s="55">
        <v>2</v>
      </c>
      <c r="R1008" s="55">
        <v>12</v>
      </c>
      <c r="S1008" s="55">
        <v>1</v>
      </c>
      <c r="T1008" s="55">
        <v>1</v>
      </c>
      <c r="U1008" s="55">
        <v>9</v>
      </c>
      <c r="V1008" s="54">
        <v>0</v>
      </c>
      <c r="W1008" s="55">
        <v>44</v>
      </c>
      <c r="X1008" s="55">
        <v>42</v>
      </c>
      <c r="Y1008" s="54">
        <v>0</v>
      </c>
      <c r="Z1008" s="56" t="s">
        <v>30</v>
      </c>
      <c r="AA1008" s="55"/>
    </row>
    <row r="1009" spans="1:27">
      <c r="A1009" s="57"/>
      <c r="B1009" s="58" t="s">
        <v>898</v>
      </c>
      <c r="C1009" s="59"/>
      <c r="D1009" s="59"/>
      <c r="E1009" s="59"/>
      <c r="F1009" s="59"/>
      <c r="G1009" s="21"/>
      <c r="H1009" s="57"/>
      <c r="I1009" s="59"/>
      <c r="J1009" s="59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</row>
    <row r="1010" spans="1:27">
      <c r="A1010" s="45" t="s">
        <v>25</v>
      </c>
      <c r="B1010" s="46" t="s">
        <v>26</v>
      </c>
      <c r="C1010" s="47" t="s">
        <v>27</v>
      </c>
      <c r="D1010" s="48"/>
      <c r="E1010" s="49" t="s">
        <v>28</v>
      </c>
      <c r="F1010" s="50">
        <v>22</v>
      </c>
      <c r="G1010" s="51">
        <v>217</v>
      </c>
      <c r="H1010" s="52">
        <v>2048</v>
      </c>
      <c r="I1010" s="48">
        <v>922</v>
      </c>
      <c r="J1010" s="53">
        <v>0</v>
      </c>
      <c r="K1010" s="54" t="s">
        <v>899</v>
      </c>
      <c r="L1010" s="55">
        <v>52</v>
      </c>
      <c r="M1010" s="55">
        <v>7</v>
      </c>
      <c r="N1010" s="55">
        <v>12</v>
      </c>
      <c r="O1010" s="54">
        <v>0</v>
      </c>
      <c r="P1010" s="55">
        <v>1</v>
      </c>
      <c r="Q1010" s="55">
        <v>3</v>
      </c>
      <c r="R1010" s="55">
        <v>11</v>
      </c>
      <c r="S1010" s="55">
        <v>1</v>
      </c>
      <c r="T1010" s="55">
        <v>1</v>
      </c>
      <c r="U1010" s="55">
        <v>5</v>
      </c>
      <c r="V1010" s="54">
        <v>0</v>
      </c>
      <c r="W1010" s="55">
        <v>10</v>
      </c>
      <c r="X1010" s="55">
        <v>27</v>
      </c>
      <c r="Y1010" s="54">
        <v>0</v>
      </c>
      <c r="Z1010" s="56" t="s">
        <v>30</v>
      </c>
      <c r="AA1010" s="55"/>
    </row>
    <row r="1011" spans="1:27">
      <c r="A1011" s="57"/>
      <c r="B1011" s="58" t="s">
        <v>900</v>
      </c>
      <c r="C1011" s="59"/>
      <c r="D1011" s="59"/>
      <c r="E1011" s="59"/>
      <c r="F1011" s="59"/>
      <c r="G1011" s="21"/>
      <c r="H1011" s="57"/>
      <c r="I1011" s="59"/>
      <c r="J1011" s="59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</row>
    <row r="1012" spans="1:27">
      <c r="A1012" s="45" t="s">
        <v>25</v>
      </c>
      <c r="B1012" s="46" t="s">
        <v>32</v>
      </c>
      <c r="C1012" s="47" t="s">
        <v>27</v>
      </c>
      <c r="D1012" s="48"/>
      <c r="E1012" s="49" t="s">
        <v>28</v>
      </c>
      <c r="F1012" s="50">
        <v>55</v>
      </c>
      <c r="G1012" s="51">
        <v>210</v>
      </c>
      <c r="H1012" s="52">
        <v>1975</v>
      </c>
      <c r="I1012" s="48">
        <v>925</v>
      </c>
      <c r="J1012" s="53">
        <v>0</v>
      </c>
      <c r="K1012" s="54" t="s">
        <v>901</v>
      </c>
      <c r="L1012" s="55">
        <v>151</v>
      </c>
      <c r="M1012" s="55">
        <v>13</v>
      </c>
      <c r="N1012" s="55">
        <v>29</v>
      </c>
      <c r="O1012" s="55">
        <v>2</v>
      </c>
      <c r="P1012" s="54">
        <v>0</v>
      </c>
      <c r="Q1012" s="55">
        <v>3</v>
      </c>
      <c r="R1012" s="55">
        <v>15</v>
      </c>
      <c r="S1012" s="54">
        <v>0</v>
      </c>
      <c r="T1012" s="54">
        <v>0</v>
      </c>
      <c r="U1012" s="55">
        <v>12</v>
      </c>
      <c r="V1012" s="55">
        <v>1</v>
      </c>
      <c r="W1012" s="55">
        <v>50</v>
      </c>
      <c r="X1012" s="55">
        <v>45</v>
      </c>
      <c r="Y1012" s="54">
        <v>0</v>
      </c>
      <c r="Z1012" s="56" t="s">
        <v>30</v>
      </c>
      <c r="AA1012" s="55"/>
    </row>
    <row r="1013" spans="1:27">
      <c r="A1013" s="57"/>
      <c r="B1013" s="58" t="s">
        <v>902</v>
      </c>
      <c r="C1013" s="59"/>
      <c r="D1013" s="59"/>
      <c r="E1013" s="59"/>
      <c r="F1013" s="59"/>
      <c r="G1013" s="21"/>
      <c r="H1013" s="57"/>
      <c r="I1013" s="59"/>
      <c r="J1013" s="59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</row>
    <row r="1014" spans="1:27">
      <c r="A1014" s="57"/>
      <c r="B1014" s="60" t="s">
        <v>183</v>
      </c>
      <c r="C1014" s="59"/>
      <c r="D1014" s="59"/>
      <c r="E1014" s="59"/>
      <c r="F1014" s="59"/>
      <c r="G1014" s="21"/>
      <c r="H1014" s="57"/>
      <c r="I1014" s="59"/>
      <c r="J1014" s="59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</row>
    <row r="1015" spans="1:27">
      <c r="A1015" s="45" t="s">
        <v>25</v>
      </c>
      <c r="B1015" s="46" t="s">
        <v>26</v>
      </c>
      <c r="C1015" s="47" t="s">
        <v>27</v>
      </c>
      <c r="D1015" s="48"/>
      <c r="E1015" s="49" t="s">
        <v>28</v>
      </c>
      <c r="F1015" s="50">
        <v>41</v>
      </c>
      <c r="G1015" s="51">
        <v>208</v>
      </c>
      <c r="H1015" s="52">
        <v>2068</v>
      </c>
      <c r="I1015" s="48">
        <v>928</v>
      </c>
      <c r="J1015" s="53">
        <v>0</v>
      </c>
      <c r="K1015" s="54" t="s">
        <v>903</v>
      </c>
      <c r="L1015" s="55">
        <v>97</v>
      </c>
      <c r="M1015" s="55">
        <v>13</v>
      </c>
      <c r="N1015" s="55">
        <v>11</v>
      </c>
      <c r="O1015" s="55">
        <v>6</v>
      </c>
      <c r="P1015" s="55">
        <v>1</v>
      </c>
      <c r="Q1015" s="55">
        <v>3</v>
      </c>
      <c r="R1015" s="55">
        <v>6</v>
      </c>
      <c r="S1015" s="54">
        <v>0</v>
      </c>
      <c r="T1015" s="55">
        <v>1</v>
      </c>
      <c r="U1015" s="55">
        <v>11</v>
      </c>
      <c r="V1015" s="55">
        <v>3</v>
      </c>
      <c r="W1015" s="55">
        <v>38</v>
      </c>
      <c r="X1015" s="55">
        <v>38</v>
      </c>
      <c r="Y1015" s="54">
        <v>0</v>
      </c>
      <c r="Z1015" s="56" t="s">
        <v>30</v>
      </c>
      <c r="AA1015" s="55"/>
    </row>
    <row r="1016" spans="1:27">
      <c r="A1016" s="57"/>
      <c r="B1016" s="58" t="s">
        <v>904</v>
      </c>
      <c r="C1016" s="59"/>
      <c r="D1016" s="59"/>
      <c r="E1016" s="59"/>
      <c r="F1016" s="59"/>
      <c r="G1016" s="21"/>
      <c r="H1016" s="57"/>
      <c r="I1016" s="59"/>
      <c r="J1016" s="59"/>
      <c r="K1016" s="57"/>
      <c r="L1016" s="57"/>
      <c r="M1016" s="57"/>
      <c r="N1016" s="57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  <c r="AA1016" s="57"/>
    </row>
    <row r="1017" spans="1:27">
      <c r="A1017" s="57"/>
      <c r="B1017" s="60" t="s">
        <v>183</v>
      </c>
      <c r="C1017" s="59"/>
      <c r="D1017" s="59"/>
      <c r="E1017" s="59"/>
      <c r="F1017" s="59"/>
      <c r="G1017" s="21"/>
      <c r="H1017" s="57"/>
      <c r="I1017" s="59"/>
      <c r="J1017" s="59"/>
      <c r="K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  <c r="AA1017" s="57"/>
    </row>
    <row r="1018" spans="1:27">
      <c r="A1018" s="45" t="s">
        <v>25</v>
      </c>
      <c r="B1018" s="46" t="s">
        <v>32</v>
      </c>
      <c r="C1018" s="47" t="s">
        <v>27</v>
      </c>
      <c r="D1018" s="48"/>
      <c r="E1018" s="49" t="s">
        <v>28</v>
      </c>
      <c r="F1018" s="50">
        <v>62</v>
      </c>
      <c r="G1018" s="51">
        <v>205</v>
      </c>
      <c r="H1018" s="52">
        <v>2123</v>
      </c>
      <c r="I1018" s="48">
        <v>929</v>
      </c>
      <c r="J1018" s="53">
        <v>0</v>
      </c>
      <c r="K1018" s="54" t="s">
        <v>905</v>
      </c>
      <c r="L1018" s="55">
        <v>157</v>
      </c>
      <c r="M1018" s="55">
        <v>16</v>
      </c>
      <c r="N1018" s="55">
        <v>26</v>
      </c>
      <c r="O1018" s="55">
        <v>8</v>
      </c>
      <c r="P1018" s="54">
        <v>0</v>
      </c>
      <c r="Q1018" s="54">
        <v>0</v>
      </c>
      <c r="R1018" s="55">
        <v>9</v>
      </c>
      <c r="S1018" s="55">
        <v>1</v>
      </c>
      <c r="T1018" s="54">
        <v>0</v>
      </c>
      <c r="U1018" s="55">
        <v>8</v>
      </c>
      <c r="V1018" s="55">
        <v>5</v>
      </c>
      <c r="W1018" s="55">
        <v>17</v>
      </c>
      <c r="X1018" s="55">
        <v>42</v>
      </c>
      <c r="Y1018" s="54">
        <v>0</v>
      </c>
      <c r="Z1018" s="56" t="s">
        <v>30</v>
      </c>
      <c r="AA1018" s="55"/>
    </row>
    <row r="1019" spans="1:27">
      <c r="A1019" s="57"/>
      <c r="B1019" s="58" t="s">
        <v>906</v>
      </c>
      <c r="C1019" s="59"/>
      <c r="D1019" s="59"/>
      <c r="E1019" s="59"/>
      <c r="F1019" s="59"/>
      <c r="G1019" s="21"/>
      <c r="H1019" s="57"/>
      <c r="I1019" s="59"/>
      <c r="J1019" s="59"/>
      <c r="K1019" s="57"/>
      <c r="L1019" s="57"/>
      <c r="M1019" s="57"/>
      <c r="N1019" s="57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  <c r="AA1019" s="57"/>
    </row>
    <row r="1020" spans="1:27">
      <c r="A1020" s="57"/>
      <c r="B1020" s="60" t="s">
        <v>183</v>
      </c>
      <c r="C1020" s="59"/>
      <c r="D1020" s="59"/>
      <c r="E1020" s="59"/>
      <c r="F1020" s="59"/>
      <c r="G1020" s="21"/>
      <c r="H1020" s="57"/>
      <c r="I1020" s="59"/>
      <c r="J1020" s="59"/>
      <c r="K1020" s="57"/>
      <c r="L1020" s="57"/>
      <c r="M1020" s="57"/>
      <c r="N1020" s="57"/>
      <c r="O1020" s="57"/>
      <c r="P1020" s="57"/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  <c r="AA1020" s="57"/>
    </row>
    <row r="1021" spans="1:27">
      <c r="A1021" s="45" t="s">
        <v>25</v>
      </c>
      <c r="B1021" s="46" t="s">
        <v>26</v>
      </c>
      <c r="C1021" s="47" t="s">
        <v>27</v>
      </c>
      <c r="D1021" s="48"/>
      <c r="E1021" s="49" t="s">
        <v>28</v>
      </c>
      <c r="F1021" s="50">
        <v>56</v>
      </c>
      <c r="G1021" s="51">
        <v>203</v>
      </c>
      <c r="H1021" s="52">
        <v>2103</v>
      </c>
      <c r="I1021" s="48">
        <v>919</v>
      </c>
      <c r="J1021" s="53">
        <v>0</v>
      </c>
      <c r="K1021" s="54" t="s">
        <v>907</v>
      </c>
      <c r="L1021" s="55">
        <v>117</v>
      </c>
      <c r="M1021" s="55">
        <v>13</v>
      </c>
      <c r="N1021" s="55">
        <v>8</v>
      </c>
      <c r="O1021" s="55">
        <v>4</v>
      </c>
      <c r="P1021" s="54">
        <v>0</v>
      </c>
      <c r="Q1021" s="55">
        <v>5</v>
      </c>
      <c r="R1021" s="55">
        <v>17</v>
      </c>
      <c r="S1021" s="55">
        <v>1</v>
      </c>
      <c r="T1021" s="54">
        <v>0</v>
      </c>
      <c r="U1021" s="55">
        <v>8</v>
      </c>
      <c r="V1021" s="54">
        <v>0</v>
      </c>
      <c r="W1021" s="55">
        <v>33</v>
      </c>
      <c r="X1021" s="55">
        <v>36</v>
      </c>
      <c r="Y1021" s="54">
        <v>0</v>
      </c>
      <c r="Z1021" s="56" t="s">
        <v>30</v>
      </c>
      <c r="AA1021" s="55"/>
    </row>
    <row r="1022" spans="1:27">
      <c r="A1022" s="57"/>
      <c r="B1022" s="58" t="s">
        <v>908</v>
      </c>
      <c r="C1022" s="59"/>
      <c r="D1022" s="59"/>
      <c r="E1022" s="59"/>
      <c r="F1022" s="59"/>
      <c r="G1022" s="21"/>
      <c r="H1022" s="57"/>
      <c r="I1022" s="59"/>
      <c r="J1022" s="59"/>
      <c r="K1022" s="57"/>
      <c r="L1022" s="57"/>
      <c r="M1022" s="57"/>
      <c r="N1022" s="57"/>
      <c r="O1022" s="57"/>
      <c r="P1022" s="57"/>
      <c r="Q1022" s="57"/>
      <c r="R1022" s="57"/>
      <c r="S1022" s="57"/>
      <c r="T1022" s="57"/>
      <c r="U1022" s="57"/>
      <c r="V1022" s="57"/>
      <c r="W1022" s="57"/>
      <c r="X1022" s="57"/>
      <c r="Y1022" s="57"/>
      <c r="Z1022" s="57"/>
      <c r="AA1022" s="57"/>
    </row>
    <row r="1023" spans="1:27">
      <c r="A1023" s="45" t="s">
        <v>25</v>
      </c>
      <c r="B1023" s="46" t="s">
        <v>32</v>
      </c>
      <c r="C1023" s="47" t="s">
        <v>27</v>
      </c>
      <c r="D1023" s="48"/>
      <c r="E1023" s="49" t="s">
        <v>28</v>
      </c>
      <c r="F1023" s="50">
        <v>28</v>
      </c>
      <c r="G1023" s="51">
        <v>202</v>
      </c>
      <c r="H1023" s="52">
        <v>332</v>
      </c>
      <c r="I1023" s="48">
        <v>932</v>
      </c>
      <c r="J1023" s="53">
        <v>0.03</v>
      </c>
      <c r="K1023" s="54" t="s">
        <v>827</v>
      </c>
      <c r="L1023" s="55">
        <v>86</v>
      </c>
      <c r="M1023" s="55">
        <v>10</v>
      </c>
      <c r="N1023" s="55">
        <v>14</v>
      </c>
      <c r="O1023" s="55">
        <v>5</v>
      </c>
      <c r="P1023" s="54">
        <v>0</v>
      </c>
      <c r="Q1023" s="55">
        <v>2</v>
      </c>
      <c r="R1023" s="55">
        <v>13</v>
      </c>
      <c r="S1023" s="54">
        <v>0</v>
      </c>
      <c r="T1023" s="54">
        <v>0</v>
      </c>
      <c r="U1023" s="55">
        <v>8</v>
      </c>
      <c r="V1023" s="54">
        <v>0</v>
      </c>
      <c r="W1023" s="55">
        <v>31</v>
      </c>
      <c r="X1023" s="55">
        <v>32</v>
      </c>
      <c r="Y1023" s="54">
        <v>0</v>
      </c>
      <c r="Z1023" s="56" t="s">
        <v>30</v>
      </c>
      <c r="AA1023" s="55"/>
    </row>
    <row r="1024" spans="1:27">
      <c r="A1024" s="57"/>
      <c r="B1024" s="58" t="s">
        <v>909</v>
      </c>
      <c r="C1024" s="59"/>
      <c r="D1024" s="59"/>
      <c r="E1024" s="59"/>
      <c r="F1024" s="59"/>
      <c r="G1024" s="21"/>
      <c r="H1024" s="57"/>
      <c r="I1024" s="59"/>
      <c r="J1024" s="59"/>
      <c r="K1024" s="57"/>
      <c r="L1024" s="57"/>
      <c r="M1024" s="57"/>
      <c r="N1024" s="57"/>
      <c r="O1024" s="57"/>
      <c r="P1024" s="57"/>
      <c r="Q1024" s="57"/>
      <c r="R1024" s="57"/>
      <c r="S1024" s="57"/>
      <c r="T1024" s="57"/>
      <c r="U1024" s="57"/>
      <c r="V1024" s="57"/>
      <c r="W1024" s="57"/>
      <c r="X1024" s="57"/>
      <c r="Y1024" s="57"/>
      <c r="Z1024" s="57"/>
      <c r="AA1024" s="57"/>
    </row>
    <row r="1025" spans="1:27">
      <c r="A1025" s="45" t="s">
        <v>25</v>
      </c>
      <c r="B1025" s="46" t="s">
        <v>32</v>
      </c>
      <c r="C1025" s="47" t="s">
        <v>27</v>
      </c>
      <c r="D1025" s="48"/>
      <c r="E1025" s="49" t="s">
        <v>28</v>
      </c>
      <c r="F1025" s="50">
        <v>58</v>
      </c>
      <c r="G1025" s="51">
        <v>201</v>
      </c>
      <c r="H1025" s="52">
        <v>2027</v>
      </c>
      <c r="I1025" s="48">
        <v>934</v>
      </c>
      <c r="J1025" s="53">
        <v>0.01</v>
      </c>
      <c r="K1025" s="54" t="s">
        <v>910</v>
      </c>
      <c r="L1025" s="55">
        <v>134</v>
      </c>
      <c r="M1025" s="55">
        <v>11</v>
      </c>
      <c r="N1025" s="55">
        <v>15</v>
      </c>
      <c r="O1025" s="55">
        <v>10</v>
      </c>
      <c r="P1025" s="55">
        <v>1</v>
      </c>
      <c r="Q1025" s="54">
        <v>0</v>
      </c>
      <c r="R1025" s="55">
        <v>17</v>
      </c>
      <c r="S1025" s="54">
        <v>0</v>
      </c>
      <c r="T1025" s="54">
        <v>0</v>
      </c>
      <c r="U1025" s="55">
        <v>12</v>
      </c>
      <c r="V1025" s="55">
        <v>4</v>
      </c>
      <c r="W1025" s="55">
        <v>37</v>
      </c>
      <c r="X1025" s="55">
        <v>38</v>
      </c>
      <c r="Y1025" s="54">
        <v>0</v>
      </c>
      <c r="Z1025" s="56" t="s">
        <v>30</v>
      </c>
      <c r="AA1025" s="55"/>
    </row>
    <row r="1026" spans="1:27">
      <c r="A1026" s="57"/>
      <c r="B1026" s="58" t="s">
        <v>911</v>
      </c>
      <c r="C1026" s="59"/>
      <c r="D1026" s="59"/>
      <c r="E1026" s="59"/>
      <c r="F1026" s="59"/>
      <c r="G1026" s="21"/>
      <c r="H1026" s="57"/>
      <c r="I1026" s="59"/>
      <c r="J1026" s="59"/>
      <c r="K1026" s="57"/>
      <c r="L1026" s="57"/>
      <c r="M1026" s="57"/>
      <c r="N1026" s="57"/>
      <c r="O1026" s="57"/>
      <c r="P1026" s="57"/>
      <c r="Q1026" s="57"/>
      <c r="R1026" s="57"/>
      <c r="S1026" s="57"/>
      <c r="T1026" s="57"/>
      <c r="U1026" s="57"/>
      <c r="V1026" s="57"/>
      <c r="W1026" s="57"/>
      <c r="X1026" s="57"/>
      <c r="Y1026" s="57"/>
      <c r="Z1026" s="57"/>
      <c r="AA1026" s="57"/>
    </row>
    <row r="1027" spans="1:27">
      <c r="A1027" s="45" t="s">
        <v>25</v>
      </c>
      <c r="B1027" s="46" t="s">
        <v>32</v>
      </c>
      <c r="C1027" s="47" t="s">
        <v>27</v>
      </c>
      <c r="D1027" s="48"/>
      <c r="E1027" s="49" t="s">
        <v>28</v>
      </c>
      <c r="F1027" s="50">
        <v>50</v>
      </c>
      <c r="G1027" s="51">
        <v>200</v>
      </c>
      <c r="H1027" s="52">
        <v>1984</v>
      </c>
      <c r="I1027" s="48">
        <v>935</v>
      </c>
      <c r="J1027" s="53">
        <v>0</v>
      </c>
      <c r="K1027" s="54" t="s">
        <v>912</v>
      </c>
      <c r="L1027" s="55">
        <v>167</v>
      </c>
      <c r="M1027" s="55">
        <v>14</v>
      </c>
      <c r="N1027" s="55">
        <v>22</v>
      </c>
      <c r="O1027" s="55">
        <v>5</v>
      </c>
      <c r="P1027" s="54">
        <v>0</v>
      </c>
      <c r="Q1027" s="55">
        <v>3</v>
      </c>
      <c r="R1027" s="55">
        <v>16</v>
      </c>
      <c r="S1027" s="55">
        <v>1</v>
      </c>
      <c r="T1027" s="54">
        <v>0</v>
      </c>
      <c r="U1027" s="55">
        <v>15</v>
      </c>
      <c r="V1027" s="54">
        <v>0</v>
      </c>
      <c r="W1027" s="55">
        <v>39</v>
      </c>
      <c r="X1027" s="55">
        <v>44</v>
      </c>
      <c r="Y1027" s="54">
        <v>0</v>
      </c>
      <c r="Z1027" s="56" t="s">
        <v>30</v>
      </c>
      <c r="AA1027" s="55"/>
    </row>
    <row r="1028" spans="1:27">
      <c r="A1028" s="57"/>
      <c r="B1028" s="58" t="s">
        <v>913</v>
      </c>
      <c r="C1028" s="59"/>
      <c r="D1028" s="59"/>
      <c r="E1028" s="59"/>
      <c r="F1028" s="59"/>
      <c r="G1028" s="21"/>
      <c r="H1028" s="57"/>
      <c r="I1028" s="59"/>
      <c r="J1028" s="59"/>
      <c r="K1028" s="57"/>
      <c r="L1028" s="57"/>
      <c r="M1028" s="57"/>
      <c r="N1028" s="57"/>
      <c r="O1028" s="57"/>
      <c r="P1028" s="57"/>
      <c r="Q1028" s="57"/>
      <c r="R1028" s="57"/>
      <c r="S1028" s="57"/>
      <c r="T1028" s="57"/>
      <c r="U1028" s="57"/>
      <c r="V1028" s="57"/>
      <c r="W1028" s="57"/>
      <c r="X1028" s="57"/>
      <c r="Y1028" s="57"/>
      <c r="Z1028" s="57"/>
      <c r="AA1028" s="57"/>
    </row>
    <row r="1029" spans="1:27">
      <c r="A1029" s="57"/>
      <c r="B1029" s="60" t="s">
        <v>183</v>
      </c>
      <c r="C1029" s="59"/>
      <c r="D1029" s="59"/>
      <c r="E1029" s="59"/>
      <c r="F1029" s="59"/>
      <c r="G1029" s="21"/>
      <c r="H1029" s="57"/>
      <c r="I1029" s="59"/>
      <c r="J1029" s="59"/>
      <c r="K1029" s="57"/>
      <c r="L1029" s="57"/>
      <c r="M1029" s="57"/>
      <c r="N1029" s="57"/>
      <c r="O1029" s="57"/>
      <c r="P1029" s="57"/>
      <c r="Q1029" s="57"/>
      <c r="R1029" s="57"/>
      <c r="S1029" s="57"/>
      <c r="T1029" s="57"/>
      <c r="U1029" s="57"/>
      <c r="V1029" s="57"/>
      <c r="W1029" s="57"/>
      <c r="X1029" s="57"/>
      <c r="Y1029" s="57"/>
      <c r="Z1029" s="57"/>
      <c r="AA1029" s="57"/>
    </row>
    <row r="1030" spans="1:27">
      <c r="A1030" s="45" t="s">
        <v>25</v>
      </c>
      <c r="B1030" s="46" t="s">
        <v>26</v>
      </c>
      <c r="C1030" s="47" t="s">
        <v>27</v>
      </c>
      <c r="D1030" s="48"/>
      <c r="E1030" s="49" t="s">
        <v>28</v>
      </c>
      <c r="F1030" s="50">
        <v>32</v>
      </c>
      <c r="G1030" s="51">
        <v>199</v>
      </c>
      <c r="H1030" s="52">
        <v>2086</v>
      </c>
      <c r="I1030" s="48">
        <v>938</v>
      </c>
      <c r="J1030" s="53">
        <v>0</v>
      </c>
      <c r="K1030" s="54" t="s">
        <v>914</v>
      </c>
      <c r="L1030" s="55">
        <v>92</v>
      </c>
      <c r="M1030" s="55">
        <v>8</v>
      </c>
      <c r="N1030" s="55">
        <v>11</v>
      </c>
      <c r="O1030" s="55">
        <v>4</v>
      </c>
      <c r="P1030" s="54">
        <v>0</v>
      </c>
      <c r="Q1030" s="55">
        <v>4</v>
      </c>
      <c r="R1030" s="55">
        <v>11</v>
      </c>
      <c r="S1030" s="55">
        <v>1</v>
      </c>
      <c r="T1030" s="54">
        <v>0</v>
      </c>
      <c r="U1030" s="55">
        <v>8</v>
      </c>
      <c r="V1030" s="55">
        <v>2</v>
      </c>
      <c r="W1030" s="55">
        <v>35</v>
      </c>
      <c r="X1030" s="55">
        <v>35</v>
      </c>
      <c r="Y1030" s="54">
        <v>0</v>
      </c>
      <c r="Z1030" s="56" t="s">
        <v>30</v>
      </c>
      <c r="AA1030" s="55"/>
    </row>
    <row r="1031" spans="1:27">
      <c r="A1031" s="57"/>
      <c r="B1031" s="58" t="s">
        <v>915</v>
      </c>
      <c r="C1031" s="59"/>
      <c r="D1031" s="59"/>
      <c r="E1031" s="59"/>
      <c r="F1031" s="59"/>
      <c r="G1031" s="21"/>
      <c r="H1031" s="57"/>
      <c r="I1031" s="59"/>
      <c r="J1031" s="59"/>
      <c r="K1031" s="57"/>
      <c r="L1031" s="57"/>
      <c r="M1031" s="57"/>
      <c r="N1031" s="57"/>
      <c r="O1031" s="57"/>
      <c r="P1031" s="57"/>
      <c r="Q1031" s="57"/>
      <c r="R1031" s="57"/>
      <c r="S1031" s="57"/>
      <c r="T1031" s="57"/>
      <c r="U1031" s="57"/>
      <c r="V1031" s="57"/>
      <c r="W1031" s="57"/>
      <c r="X1031" s="57"/>
      <c r="Y1031" s="57"/>
      <c r="Z1031" s="57"/>
      <c r="AA1031" s="57"/>
    </row>
    <row r="1032" spans="1:27">
      <c r="A1032" s="57"/>
      <c r="B1032" s="60" t="s">
        <v>50</v>
      </c>
      <c r="C1032" s="59"/>
      <c r="D1032" s="59"/>
      <c r="E1032" s="59"/>
      <c r="F1032" s="59"/>
      <c r="G1032" s="21"/>
      <c r="H1032" s="57"/>
      <c r="I1032" s="59"/>
      <c r="J1032" s="59"/>
      <c r="K1032" s="57"/>
      <c r="L1032" s="57"/>
      <c r="M1032" s="57"/>
      <c r="N1032" s="57"/>
      <c r="O1032" s="57"/>
      <c r="P1032" s="57"/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  <c r="AA1032" s="57"/>
    </row>
    <row r="1033" spans="1:27">
      <c r="A1033" s="45" t="s">
        <v>25</v>
      </c>
      <c r="B1033" s="46" t="s">
        <v>26</v>
      </c>
      <c r="C1033" s="47" t="s">
        <v>27</v>
      </c>
      <c r="D1033" s="48"/>
      <c r="E1033" s="49" t="s">
        <v>28</v>
      </c>
      <c r="F1033" s="50">
        <v>47</v>
      </c>
      <c r="G1033" s="51">
        <v>195</v>
      </c>
      <c r="H1033" s="52">
        <v>2131</v>
      </c>
      <c r="I1033" s="48">
        <v>926</v>
      </c>
      <c r="J1033" s="53">
        <v>0</v>
      </c>
      <c r="K1033" s="54" t="s">
        <v>916</v>
      </c>
      <c r="L1033" s="55">
        <v>139</v>
      </c>
      <c r="M1033" s="55">
        <v>9</v>
      </c>
      <c r="N1033" s="55">
        <v>13</v>
      </c>
      <c r="O1033" s="55">
        <v>9</v>
      </c>
      <c r="P1033" s="55">
        <v>1</v>
      </c>
      <c r="Q1033" s="55">
        <v>2</v>
      </c>
      <c r="R1033" s="55">
        <v>13</v>
      </c>
      <c r="S1033" s="55">
        <v>4</v>
      </c>
      <c r="T1033" s="54">
        <v>0</v>
      </c>
      <c r="U1033" s="55">
        <v>7</v>
      </c>
      <c r="V1033" s="54">
        <v>0</v>
      </c>
      <c r="W1033" s="55">
        <v>42</v>
      </c>
      <c r="X1033" s="55">
        <v>42</v>
      </c>
      <c r="Y1033" s="54">
        <v>0</v>
      </c>
      <c r="Z1033" s="56" t="s">
        <v>30</v>
      </c>
      <c r="AA1033" s="55"/>
    </row>
    <row r="1034" spans="1:27">
      <c r="A1034" s="57"/>
      <c r="B1034" s="58" t="s">
        <v>917</v>
      </c>
      <c r="C1034" s="59"/>
      <c r="D1034" s="59"/>
      <c r="E1034" s="59"/>
      <c r="F1034" s="59"/>
      <c r="G1034" s="21"/>
      <c r="H1034" s="57"/>
      <c r="I1034" s="59"/>
      <c r="J1034" s="59"/>
      <c r="K1034" s="57"/>
      <c r="L1034" s="57"/>
      <c r="M1034" s="57"/>
      <c r="N1034" s="57"/>
      <c r="O1034" s="57"/>
      <c r="P1034" s="57"/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  <c r="AA1034" s="57"/>
    </row>
    <row r="1035" spans="1:27">
      <c r="A1035" s="45" t="s">
        <v>25</v>
      </c>
      <c r="B1035" s="46" t="s">
        <v>26</v>
      </c>
      <c r="C1035" s="47" t="s">
        <v>27</v>
      </c>
      <c r="D1035" s="48"/>
      <c r="E1035" s="49" t="s">
        <v>28</v>
      </c>
      <c r="F1035" s="50">
        <v>32</v>
      </c>
      <c r="G1035" s="51">
        <v>194</v>
      </c>
      <c r="H1035" s="52">
        <v>2066</v>
      </c>
      <c r="I1035" s="48">
        <v>944</v>
      </c>
      <c r="J1035" s="53">
        <v>0</v>
      </c>
      <c r="K1035" s="54" t="s">
        <v>918</v>
      </c>
      <c r="L1035" s="55">
        <v>105</v>
      </c>
      <c r="M1035" s="55">
        <v>15</v>
      </c>
      <c r="N1035" s="55">
        <v>18</v>
      </c>
      <c r="O1035" s="55">
        <v>4</v>
      </c>
      <c r="P1035" s="55">
        <v>1</v>
      </c>
      <c r="Q1035" s="55">
        <v>2</v>
      </c>
      <c r="R1035" s="55">
        <v>11</v>
      </c>
      <c r="S1035" s="54">
        <v>0</v>
      </c>
      <c r="T1035" s="55">
        <v>1</v>
      </c>
      <c r="U1035" s="55">
        <v>2</v>
      </c>
      <c r="V1035" s="55">
        <v>1</v>
      </c>
      <c r="W1035" s="55">
        <v>39</v>
      </c>
      <c r="X1035" s="55">
        <v>37</v>
      </c>
      <c r="Y1035" s="54">
        <v>0</v>
      </c>
      <c r="Z1035" s="56" t="s">
        <v>30</v>
      </c>
      <c r="AA1035" s="55"/>
    </row>
    <row r="1036" spans="1:27">
      <c r="A1036" s="57"/>
      <c r="B1036" s="58" t="s">
        <v>919</v>
      </c>
      <c r="C1036" s="59"/>
      <c r="D1036" s="59"/>
      <c r="E1036" s="59"/>
      <c r="F1036" s="59"/>
      <c r="G1036" s="21"/>
      <c r="H1036" s="57"/>
      <c r="I1036" s="59"/>
      <c r="J1036" s="59"/>
      <c r="K1036" s="57"/>
      <c r="L1036" s="57"/>
      <c r="M1036" s="57"/>
      <c r="N1036" s="57"/>
      <c r="O1036" s="57"/>
      <c r="P1036" s="57"/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  <c r="AA1036" s="57"/>
    </row>
    <row r="1037" spans="1:27">
      <c r="A1037" s="45" t="s">
        <v>25</v>
      </c>
      <c r="B1037" s="46" t="s">
        <v>32</v>
      </c>
      <c r="C1037" s="47" t="s">
        <v>27</v>
      </c>
      <c r="D1037" s="48"/>
      <c r="E1037" s="49" t="s">
        <v>28</v>
      </c>
      <c r="F1037" s="50">
        <v>48</v>
      </c>
      <c r="G1037" s="51">
        <v>193</v>
      </c>
      <c r="H1037" s="52">
        <v>349</v>
      </c>
      <c r="I1037" s="48">
        <v>946</v>
      </c>
      <c r="J1037" s="53">
        <v>0.01</v>
      </c>
      <c r="K1037" s="54" t="s">
        <v>920</v>
      </c>
      <c r="L1037" s="55">
        <v>137</v>
      </c>
      <c r="M1037" s="55">
        <v>15</v>
      </c>
      <c r="N1037" s="55">
        <v>21</v>
      </c>
      <c r="O1037" s="55">
        <v>5</v>
      </c>
      <c r="P1037" s="55">
        <v>1</v>
      </c>
      <c r="Q1037" s="55">
        <v>1</v>
      </c>
      <c r="R1037" s="55">
        <v>10</v>
      </c>
      <c r="S1037" s="55">
        <v>1</v>
      </c>
      <c r="T1037" s="54">
        <v>0</v>
      </c>
      <c r="U1037" s="55">
        <v>11</v>
      </c>
      <c r="V1037" s="55">
        <v>3</v>
      </c>
      <c r="W1037" s="55">
        <v>32</v>
      </c>
      <c r="X1037" s="55">
        <v>38</v>
      </c>
      <c r="Y1037" s="54">
        <v>0</v>
      </c>
      <c r="Z1037" s="56" t="s">
        <v>30</v>
      </c>
      <c r="AA1037" s="55"/>
    </row>
    <row r="1038" spans="1:27">
      <c r="A1038" s="57"/>
      <c r="B1038" s="58" t="s">
        <v>921</v>
      </c>
      <c r="C1038" s="59"/>
      <c r="D1038" s="59"/>
      <c r="E1038" s="59"/>
      <c r="F1038" s="59"/>
      <c r="G1038" s="21"/>
      <c r="H1038" s="57"/>
      <c r="I1038" s="59"/>
      <c r="J1038" s="59"/>
      <c r="K1038" s="57"/>
      <c r="L1038" s="57"/>
      <c r="M1038" s="57"/>
      <c r="N1038" s="57"/>
      <c r="O1038" s="57"/>
      <c r="P1038" s="57"/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  <c r="AA1038" s="57"/>
    </row>
    <row r="1039" spans="1:27">
      <c r="A1039" s="57"/>
      <c r="B1039" s="60" t="s">
        <v>183</v>
      </c>
      <c r="C1039" s="59"/>
      <c r="D1039" s="59"/>
      <c r="E1039" s="59"/>
      <c r="F1039" s="59"/>
      <c r="G1039" s="21"/>
      <c r="H1039" s="57"/>
      <c r="I1039" s="59"/>
      <c r="J1039" s="59"/>
      <c r="K1039" s="57"/>
      <c r="L1039" s="57"/>
      <c r="M1039" s="57"/>
      <c r="N1039" s="57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  <c r="AA1039" s="57"/>
    </row>
    <row r="1040" spans="1:27">
      <c r="A1040" s="45" t="s">
        <v>25</v>
      </c>
      <c r="B1040" s="46" t="s">
        <v>32</v>
      </c>
      <c r="C1040" s="47" t="s">
        <v>27</v>
      </c>
      <c r="D1040" s="48"/>
      <c r="E1040" s="49" t="s">
        <v>28</v>
      </c>
      <c r="F1040" s="50">
        <v>52</v>
      </c>
      <c r="G1040" s="51">
        <v>192</v>
      </c>
      <c r="H1040" s="52">
        <v>2087</v>
      </c>
      <c r="I1040" s="48">
        <v>948</v>
      </c>
      <c r="J1040" s="53">
        <v>0.01</v>
      </c>
      <c r="K1040" s="54" t="s">
        <v>922</v>
      </c>
      <c r="L1040" s="55">
        <v>147</v>
      </c>
      <c r="M1040" s="55">
        <v>13</v>
      </c>
      <c r="N1040" s="55">
        <v>16</v>
      </c>
      <c r="O1040" s="55">
        <v>5</v>
      </c>
      <c r="P1040" s="54">
        <v>0</v>
      </c>
      <c r="Q1040" s="55">
        <v>3</v>
      </c>
      <c r="R1040" s="55">
        <v>16</v>
      </c>
      <c r="S1040" s="55">
        <v>5</v>
      </c>
      <c r="T1040" s="55">
        <v>5</v>
      </c>
      <c r="U1040" s="55">
        <v>12</v>
      </c>
      <c r="V1040" s="55">
        <v>1</v>
      </c>
      <c r="W1040" s="55">
        <v>37</v>
      </c>
      <c r="X1040" s="55">
        <v>38</v>
      </c>
      <c r="Y1040" s="54">
        <v>0</v>
      </c>
      <c r="Z1040" s="56" t="s">
        <v>30</v>
      </c>
      <c r="AA1040" s="55"/>
    </row>
    <row r="1041" spans="1:27">
      <c r="A1041" s="57"/>
      <c r="B1041" s="58" t="s">
        <v>923</v>
      </c>
      <c r="C1041" s="59"/>
      <c r="D1041" s="59"/>
      <c r="E1041" s="59"/>
      <c r="F1041" s="59"/>
      <c r="G1041" s="21"/>
      <c r="H1041" s="57"/>
      <c r="I1041" s="59"/>
      <c r="J1041" s="59"/>
      <c r="K1041" s="57"/>
      <c r="L1041" s="57"/>
      <c r="M1041" s="57"/>
      <c r="N1041" s="57"/>
      <c r="O1041" s="57"/>
      <c r="P1041" s="57"/>
      <c r="Q1041" s="57"/>
      <c r="R1041" s="57"/>
      <c r="S1041" s="57"/>
      <c r="T1041" s="57"/>
      <c r="U1041" s="57"/>
      <c r="V1041" s="57"/>
      <c r="W1041" s="57"/>
      <c r="X1041" s="57"/>
      <c r="Y1041" s="57"/>
      <c r="Z1041" s="57"/>
      <c r="AA1041" s="57"/>
    </row>
    <row r="1042" spans="1:27">
      <c r="A1042" s="45" t="s">
        <v>25</v>
      </c>
      <c r="B1042" s="46" t="s">
        <v>35</v>
      </c>
      <c r="C1042" s="47" t="s">
        <v>27</v>
      </c>
      <c r="D1042" s="48"/>
      <c r="E1042" s="49" t="s">
        <v>28</v>
      </c>
      <c r="F1042" s="50">
        <v>38</v>
      </c>
      <c r="G1042" s="51">
        <v>192</v>
      </c>
      <c r="H1042" s="52">
        <v>2023</v>
      </c>
      <c r="I1042" s="48">
        <v>947</v>
      </c>
      <c r="J1042" s="53">
        <v>0</v>
      </c>
      <c r="K1042" s="61">
        <v>15919</v>
      </c>
      <c r="L1042" s="55">
        <v>43</v>
      </c>
      <c r="M1042" s="55">
        <v>13</v>
      </c>
      <c r="N1042" s="55">
        <v>5</v>
      </c>
      <c r="O1042" s="55">
        <v>1</v>
      </c>
      <c r="P1042" s="54">
        <v>0</v>
      </c>
      <c r="Q1042" s="55">
        <v>2</v>
      </c>
      <c r="R1042" s="55">
        <v>4</v>
      </c>
      <c r="S1042" s="55">
        <v>8</v>
      </c>
      <c r="T1042" s="55">
        <v>2</v>
      </c>
      <c r="U1042" s="55">
        <v>2</v>
      </c>
      <c r="V1042" s="55">
        <v>1</v>
      </c>
      <c r="W1042" s="55">
        <v>7</v>
      </c>
      <c r="X1042" s="55">
        <v>15</v>
      </c>
      <c r="Y1042" s="54">
        <v>0</v>
      </c>
      <c r="Z1042" s="56" t="s">
        <v>30</v>
      </c>
      <c r="AA1042" s="55"/>
    </row>
    <row r="1043" spans="1:27">
      <c r="A1043" s="57"/>
      <c r="B1043" s="58" t="s">
        <v>924</v>
      </c>
      <c r="C1043" s="59"/>
      <c r="D1043" s="59"/>
      <c r="E1043" s="59"/>
      <c r="F1043" s="59"/>
      <c r="G1043" s="21"/>
      <c r="H1043" s="57"/>
      <c r="I1043" s="59"/>
      <c r="J1043" s="59"/>
      <c r="K1043" s="57"/>
      <c r="L1043" s="57"/>
      <c r="M1043" s="57"/>
      <c r="N1043" s="57"/>
      <c r="O1043" s="57"/>
      <c r="P1043" s="57"/>
      <c r="Q1043" s="57"/>
      <c r="R1043" s="57"/>
      <c r="S1043" s="57"/>
      <c r="T1043" s="57"/>
      <c r="U1043" s="57"/>
      <c r="V1043" s="57"/>
      <c r="W1043" s="57"/>
      <c r="X1043" s="57"/>
      <c r="Y1043" s="57"/>
      <c r="Z1043" s="57"/>
      <c r="AA1043" s="57"/>
    </row>
    <row r="1044" spans="1:27">
      <c r="A1044" s="57"/>
      <c r="B1044" s="60" t="s">
        <v>183</v>
      </c>
      <c r="C1044" s="59"/>
      <c r="D1044" s="59"/>
      <c r="E1044" s="59"/>
      <c r="F1044" s="59"/>
      <c r="G1044" s="21"/>
      <c r="H1044" s="57"/>
      <c r="I1044" s="59"/>
      <c r="J1044" s="59"/>
      <c r="K1044" s="57"/>
      <c r="L1044" s="57"/>
      <c r="M1044" s="57"/>
      <c r="N1044" s="57"/>
      <c r="O1044" s="57"/>
      <c r="P1044" s="57"/>
      <c r="Q1044" s="57"/>
      <c r="R1044" s="57"/>
      <c r="S1044" s="57"/>
      <c r="T1044" s="57"/>
      <c r="U1044" s="57"/>
      <c r="V1044" s="57"/>
      <c r="W1044" s="57"/>
      <c r="X1044" s="57"/>
      <c r="Y1044" s="57"/>
      <c r="Z1044" s="57"/>
      <c r="AA1044" s="57"/>
    </row>
    <row r="1045" spans="1:27">
      <c r="A1045" s="45" t="s">
        <v>25</v>
      </c>
      <c r="B1045" s="46" t="s">
        <v>26</v>
      </c>
      <c r="C1045" s="47" t="s">
        <v>27</v>
      </c>
      <c r="D1045" s="48"/>
      <c r="E1045" s="49" t="s">
        <v>28</v>
      </c>
      <c r="F1045" s="50">
        <v>40</v>
      </c>
      <c r="G1045" s="51">
        <v>191</v>
      </c>
      <c r="H1045" s="52">
        <v>2013</v>
      </c>
      <c r="I1045" s="48">
        <v>951</v>
      </c>
      <c r="J1045" s="53">
        <v>0</v>
      </c>
      <c r="K1045" s="54" t="s">
        <v>925</v>
      </c>
      <c r="L1045" s="55">
        <v>119</v>
      </c>
      <c r="M1045" s="55">
        <v>13</v>
      </c>
      <c r="N1045" s="55">
        <v>21</v>
      </c>
      <c r="O1045" s="55">
        <v>4</v>
      </c>
      <c r="P1045" s="54">
        <v>0</v>
      </c>
      <c r="Q1045" s="55">
        <v>1</v>
      </c>
      <c r="R1045" s="55">
        <v>9</v>
      </c>
      <c r="S1045" s="55">
        <v>3</v>
      </c>
      <c r="T1045" s="54">
        <v>0</v>
      </c>
      <c r="U1045" s="55">
        <v>9</v>
      </c>
      <c r="V1045" s="54">
        <v>0</v>
      </c>
      <c r="W1045" s="55">
        <v>21</v>
      </c>
      <c r="X1045" s="55">
        <v>33</v>
      </c>
      <c r="Y1045" s="54">
        <v>0</v>
      </c>
      <c r="Z1045" s="56" t="s">
        <v>30</v>
      </c>
      <c r="AA1045" s="55"/>
    </row>
    <row r="1046" spans="1:27">
      <c r="A1046" s="57"/>
      <c r="B1046" s="58" t="s">
        <v>926</v>
      </c>
      <c r="C1046" s="59"/>
      <c r="D1046" s="59"/>
      <c r="E1046" s="59"/>
      <c r="F1046" s="59"/>
      <c r="G1046" s="21"/>
      <c r="H1046" s="57"/>
      <c r="I1046" s="59"/>
      <c r="J1046" s="59"/>
      <c r="K1046" s="57"/>
      <c r="L1046" s="57"/>
      <c r="M1046" s="57"/>
      <c r="N1046" s="57"/>
      <c r="O1046" s="57"/>
      <c r="P1046" s="57"/>
      <c r="Q1046" s="57"/>
      <c r="R1046" s="57"/>
      <c r="S1046" s="57"/>
      <c r="T1046" s="57"/>
      <c r="U1046" s="57"/>
      <c r="V1046" s="57"/>
      <c r="W1046" s="57"/>
      <c r="X1046" s="57"/>
      <c r="Y1046" s="57"/>
      <c r="Z1046" s="57"/>
      <c r="AA1046" s="57"/>
    </row>
    <row r="1047" spans="1:27">
      <c r="A1047" s="57"/>
      <c r="B1047" s="60" t="s">
        <v>183</v>
      </c>
      <c r="C1047" s="59"/>
      <c r="D1047" s="59"/>
      <c r="E1047" s="59"/>
      <c r="F1047" s="59"/>
      <c r="G1047" s="21"/>
      <c r="H1047" s="57"/>
      <c r="I1047" s="59"/>
      <c r="J1047" s="59"/>
      <c r="K1047" s="57"/>
      <c r="L1047" s="57"/>
      <c r="M1047" s="57"/>
      <c r="N1047" s="57"/>
      <c r="O1047" s="57"/>
      <c r="P1047" s="57"/>
      <c r="Q1047" s="57"/>
      <c r="R1047" s="57"/>
      <c r="S1047" s="57"/>
      <c r="T1047" s="57"/>
      <c r="U1047" s="57"/>
      <c r="V1047" s="57"/>
      <c r="W1047" s="57"/>
      <c r="X1047" s="57"/>
      <c r="Y1047" s="57"/>
      <c r="Z1047" s="57"/>
      <c r="AA1047" s="57"/>
    </row>
    <row r="1048" spans="1:27">
      <c r="A1048" s="45" t="s">
        <v>25</v>
      </c>
      <c r="B1048" s="46" t="s">
        <v>32</v>
      </c>
      <c r="C1048" s="47" t="s">
        <v>27</v>
      </c>
      <c r="D1048" s="48"/>
      <c r="E1048" s="49" t="s">
        <v>28</v>
      </c>
      <c r="F1048" s="50">
        <v>50</v>
      </c>
      <c r="G1048" s="51">
        <v>188</v>
      </c>
      <c r="H1048" s="52">
        <v>2143</v>
      </c>
      <c r="I1048" s="48">
        <v>955</v>
      </c>
      <c r="J1048" s="53">
        <v>0</v>
      </c>
      <c r="K1048" s="54" t="s">
        <v>927</v>
      </c>
      <c r="L1048" s="55">
        <v>131</v>
      </c>
      <c r="M1048" s="55">
        <v>9</v>
      </c>
      <c r="N1048" s="55">
        <v>19</v>
      </c>
      <c r="O1048" s="55">
        <v>5</v>
      </c>
      <c r="P1048" s="54">
        <v>0</v>
      </c>
      <c r="Q1048" s="55">
        <v>3</v>
      </c>
      <c r="R1048" s="55">
        <v>10</v>
      </c>
      <c r="S1048" s="54">
        <v>0</v>
      </c>
      <c r="T1048" s="54">
        <v>0</v>
      </c>
      <c r="U1048" s="55">
        <v>17</v>
      </c>
      <c r="V1048" s="55">
        <v>1</v>
      </c>
      <c r="W1048" s="55">
        <v>40</v>
      </c>
      <c r="X1048" s="55">
        <v>41</v>
      </c>
      <c r="Y1048" s="54">
        <v>0</v>
      </c>
      <c r="Z1048" s="56" t="s">
        <v>30</v>
      </c>
      <c r="AA1048" s="55"/>
    </row>
    <row r="1049" spans="1:27">
      <c r="A1049" s="57"/>
      <c r="B1049" s="58" t="s">
        <v>928</v>
      </c>
      <c r="C1049" s="59"/>
      <c r="D1049" s="59"/>
      <c r="E1049" s="59"/>
      <c r="F1049" s="59"/>
      <c r="G1049" s="21"/>
      <c r="H1049" s="57"/>
      <c r="I1049" s="59"/>
      <c r="J1049" s="59"/>
      <c r="K1049" s="57"/>
      <c r="L1049" s="57"/>
      <c r="M1049" s="57"/>
      <c r="N1049" s="57"/>
      <c r="O1049" s="57"/>
      <c r="P1049" s="57"/>
      <c r="Q1049" s="57"/>
      <c r="R1049" s="57"/>
      <c r="S1049" s="57"/>
      <c r="T1049" s="57"/>
      <c r="U1049" s="57"/>
      <c r="V1049" s="57"/>
      <c r="W1049" s="57"/>
      <c r="X1049" s="57"/>
      <c r="Y1049" s="57"/>
      <c r="Z1049" s="57"/>
      <c r="AA1049" s="57"/>
    </row>
    <row r="1050" spans="1:27">
      <c r="A1050" s="57"/>
      <c r="B1050" s="60" t="s">
        <v>183</v>
      </c>
      <c r="C1050" s="59"/>
      <c r="D1050" s="59"/>
      <c r="E1050" s="59"/>
      <c r="F1050" s="59"/>
      <c r="G1050" s="21"/>
      <c r="H1050" s="57"/>
      <c r="I1050" s="59"/>
      <c r="J1050" s="59"/>
      <c r="K1050" s="57"/>
      <c r="L1050" s="57"/>
      <c r="M1050" s="57"/>
      <c r="N1050" s="57"/>
      <c r="O1050" s="57"/>
      <c r="P1050" s="57"/>
      <c r="Q1050" s="57"/>
      <c r="R1050" s="57"/>
      <c r="S1050" s="57"/>
      <c r="T1050" s="57"/>
      <c r="U1050" s="57"/>
      <c r="V1050" s="57"/>
      <c r="W1050" s="57"/>
      <c r="X1050" s="57"/>
      <c r="Y1050" s="57"/>
      <c r="Z1050" s="57"/>
      <c r="AA1050" s="57"/>
    </row>
    <row r="1051" spans="1:27">
      <c r="A1051" s="45" t="s">
        <v>25</v>
      </c>
      <c r="B1051" s="46" t="s">
        <v>26</v>
      </c>
      <c r="C1051" s="47" t="s">
        <v>27</v>
      </c>
      <c r="D1051" s="48"/>
      <c r="E1051" s="49" t="s">
        <v>28</v>
      </c>
      <c r="F1051" s="50">
        <v>35</v>
      </c>
      <c r="G1051" s="51">
        <v>186</v>
      </c>
      <c r="H1051" s="52">
        <v>1955</v>
      </c>
      <c r="I1051" s="48">
        <v>957</v>
      </c>
      <c r="J1051" s="53">
        <v>0</v>
      </c>
      <c r="K1051" s="54" t="s">
        <v>929</v>
      </c>
      <c r="L1051" s="55">
        <v>82</v>
      </c>
      <c r="M1051" s="55">
        <v>14</v>
      </c>
      <c r="N1051" s="55">
        <v>13</v>
      </c>
      <c r="O1051" s="55">
        <v>1</v>
      </c>
      <c r="P1051" s="54">
        <v>0</v>
      </c>
      <c r="Q1051" s="55">
        <v>3</v>
      </c>
      <c r="R1051" s="55">
        <v>4</v>
      </c>
      <c r="S1051" s="55">
        <v>3</v>
      </c>
      <c r="T1051" s="55">
        <v>2</v>
      </c>
      <c r="U1051" s="55">
        <v>7</v>
      </c>
      <c r="V1051" s="55">
        <v>5</v>
      </c>
      <c r="W1051" s="55">
        <v>19</v>
      </c>
      <c r="X1051" s="55">
        <v>27</v>
      </c>
      <c r="Y1051" s="54">
        <v>0</v>
      </c>
      <c r="Z1051" s="56" t="s">
        <v>30</v>
      </c>
      <c r="AA1051" s="55"/>
    </row>
    <row r="1052" spans="1:27">
      <c r="A1052" s="57"/>
      <c r="B1052" s="58" t="s">
        <v>930</v>
      </c>
      <c r="C1052" s="59"/>
      <c r="D1052" s="59"/>
      <c r="E1052" s="59"/>
      <c r="F1052" s="59"/>
      <c r="G1052" s="21"/>
      <c r="H1052" s="57"/>
      <c r="I1052" s="59"/>
      <c r="J1052" s="59"/>
      <c r="K1052" s="57"/>
      <c r="L1052" s="57"/>
      <c r="M1052" s="57"/>
      <c r="N1052" s="57"/>
      <c r="O1052" s="57"/>
      <c r="P1052" s="57"/>
      <c r="Q1052" s="57"/>
      <c r="R1052" s="57"/>
      <c r="S1052" s="57"/>
      <c r="T1052" s="57"/>
      <c r="U1052" s="57"/>
      <c r="V1052" s="57"/>
      <c r="W1052" s="57"/>
      <c r="X1052" s="57"/>
      <c r="Y1052" s="57"/>
      <c r="Z1052" s="57"/>
      <c r="AA1052" s="57"/>
    </row>
    <row r="1053" spans="1:27">
      <c r="A1053" s="57"/>
      <c r="B1053" s="60" t="s">
        <v>183</v>
      </c>
      <c r="C1053" s="59"/>
      <c r="D1053" s="59"/>
      <c r="E1053" s="59"/>
      <c r="F1053" s="59"/>
      <c r="G1053" s="21"/>
      <c r="H1053" s="57"/>
      <c r="I1053" s="59"/>
      <c r="J1053" s="59"/>
      <c r="K1053" s="57"/>
      <c r="L1053" s="57"/>
      <c r="M1053" s="57"/>
      <c r="N1053" s="57"/>
      <c r="O1053" s="57"/>
      <c r="P1053" s="57"/>
      <c r="Q1053" s="57"/>
      <c r="R1053" s="57"/>
      <c r="S1053" s="57"/>
      <c r="T1053" s="57"/>
      <c r="U1053" s="57"/>
      <c r="V1053" s="57"/>
      <c r="W1053" s="57"/>
      <c r="X1053" s="57"/>
      <c r="Y1053" s="57"/>
      <c r="Z1053" s="57"/>
      <c r="AA1053" s="57"/>
    </row>
    <row r="1054" spans="1:27">
      <c r="A1054" s="45" t="s">
        <v>25</v>
      </c>
      <c r="B1054" s="46" t="s">
        <v>26</v>
      </c>
      <c r="C1054" s="47" t="s">
        <v>27</v>
      </c>
      <c r="D1054" s="48"/>
      <c r="E1054" s="49" t="s">
        <v>28</v>
      </c>
      <c r="F1054" s="50">
        <v>58</v>
      </c>
      <c r="G1054" s="51">
        <v>184</v>
      </c>
      <c r="H1054" s="52">
        <v>2146</v>
      </c>
      <c r="I1054" s="48">
        <v>958</v>
      </c>
      <c r="J1054" s="53">
        <v>0</v>
      </c>
      <c r="K1054" s="54" t="s">
        <v>931</v>
      </c>
      <c r="L1054" s="55">
        <v>162</v>
      </c>
      <c r="M1054" s="55">
        <v>17</v>
      </c>
      <c r="N1054" s="55">
        <v>28</v>
      </c>
      <c r="O1054" s="55">
        <v>4</v>
      </c>
      <c r="P1054" s="54">
        <v>0</v>
      </c>
      <c r="Q1054" s="55">
        <v>1</v>
      </c>
      <c r="R1054" s="55">
        <v>6</v>
      </c>
      <c r="S1054" s="55">
        <v>1</v>
      </c>
      <c r="T1054" s="54">
        <v>0</v>
      </c>
      <c r="U1054" s="55">
        <v>19</v>
      </c>
      <c r="V1054" s="55">
        <v>4</v>
      </c>
      <c r="W1054" s="55">
        <v>32</v>
      </c>
      <c r="X1054" s="55">
        <v>40</v>
      </c>
      <c r="Y1054" s="54">
        <v>0</v>
      </c>
      <c r="Z1054" s="56" t="s">
        <v>30</v>
      </c>
      <c r="AA1054" s="55"/>
    </row>
    <row r="1055" spans="1:27">
      <c r="A1055" s="57"/>
      <c r="B1055" s="58" t="s">
        <v>932</v>
      </c>
      <c r="C1055" s="59"/>
      <c r="D1055" s="59"/>
      <c r="E1055" s="59"/>
      <c r="F1055" s="59"/>
      <c r="G1055" s="21"/>
      <c r="H1055" s="57"/>
      <c r="I1055" s="59"/>
      <c r="J1055" s="59"/>
      <c r="K1055" s="57"/>
      <c r="L1055" s="57"/>
      <c r="M1055" s="57"/>
      <c r="N1055" s="57"/>
      <c r="O1055" s="57"/>
      <c r="P1055" s="57"/>
      <c r="Q1055" s="57"/>
      <c r="R1055" s="57"/>
      <c r="S1055" s="57"/>
      <c r="T1055" s="57"/>
      <c r="U1055" s="57"/>
      <c r="V1055" s="57"/>
      <c r="W1055" s="57"/>
      <c r="X1055" s="57"/>
      <c r="Y1055" s="57"/>
      <c r="Z1055" s="57"/>
      <c r="AA1055" s="57"/>
    </row>
    <row r="1056" spans="1:27">
      <c r="A1056" s="57"/>
      <c r="B1056" s="60" t="s">
        <v>183</v>
      </c>
      <c r="C1056" s="59"/>
      <c r="D1056" s="59"/>
      <c r="E1056" s="59"/>
      <c r="F1056" s="59"/>
      <c r="G1056" s="21"/>
      <c r="H1056" s="57"/>
      <c r="I1056" s="59"/>
      <c r="J1056" s="59"/>
      <c r="K1056" s="57"/>
      <c r="L1056" s="57"/>
      <c r="M1056" s="57"/>
      <c r="N1056" s="57"/>
      <c r="O1056" s="57"/>
      <c r="P1056" s="57"/>
      <c r="Q1056" s="57"/>
      <c r="R1056" s="57"/>
      <c r="S1056" s="57"/>
      <c r="T1056" s="57"/>
      <c r="U1056" s="57"/>
      <c r="V1056" s="57"/>
      <c r="W1056" s="57"/>
      <c r="X1056" s="57"/>
      <c r="Y1056" s="57"/>
      <c r="Z1056" s="57"/>
      <c r="AA1056" s="57"/>
    </row>
    <row r="1057" spans="1:27" ht="15" customHeight="1">
      <c r="A1057" s="67" t="s">
        <v>1</v>
      </c>
      <c r="B1057" s="67"/>
      <c r="C1057" s="67"/>
      <c r="D1057" s="23" t="s">
        <v>1</v>
      </c>
      <c r="E1057" s="23" t="s">
        <v>1</v>
      </c>
      <c r="F1057" s="24" t="s">
        <v>1</v>
      </c>
      <c r="G1057" s="25" t="s">
        <v>1</v>
      </c>
      <c r="H1057" s="68" t="s">
        <v>83</v>
      </c>
      <c r="I1057" s="69"/>
      <c r="J1057" s="23" t="s">
        <v>84</v>
      </c>
      <c r="K1057" s="68" t="s">
        <v>85</v>
      </c>
      <c r="L1057" s="68"/>
      <c r="M1057" s="68"/>
      <c r="N1057" s="68"/>
      <c r="O1057" s="68"/>
      <c r="P1057" s="68"/>
      <c r="Q1057" s="68"/>
      <c r="R1057" s="68"/>
      <c r="S1057" s="68"/>
      <c r="T1057" s="68"/>
      <c r="U1057" s="68"/>
      <c r="V1057" s="68"/>
      <c r="W1057" s="68"/>
      <c r="X1057" s="68"/>
      <c r="Y1057" s="68"/>
      <c r="Z1057" s="68"/>
      <c r="AA1057" s="23"/>
    </row>
    <row r="1058" spans="1:27">
      <c r="A1058" s="26" t="s">
        <v>1</v>
      </c>
      <c r="B1058" s="1" t="s">
        <v>86</v>
      </c>
      <c r="C1058" s="26" t="s">
        <v>1</v>
      </c>
      <c r="D1058" s="27" t="s">
        <v>2</v>
      </c>
      <c r="E1058" s="28" t="s">
        <v>3</v>
      </c>
      <c r="F1058" s="29" t="s">
        <v>4</v>
      </c>
      <c r="G1058" s="5" t="s">
        <v>5</v>
      </c>
      <c r="H1058" s="6" t="s">
        <v>6</v>
      </c>
      <c r="I1058" s="29" t="s">
        <v>7</v>
      </c>
      <c r="J1058" s="7" t="s">
        <v>8</v>
      </c>
      <c r="K1058" s="1" t="s">
        <v>9</v>
      </c>
      <c r="L1058" s="1" t="s">
        <v>10</v>
      </c>
      <c r="M1058" s="1" t="s">
        <v>11</v>
      </c>
      <c r="N1058" s="1" t="s">
        <v>12</v>
      </c>
      <c r="O1058" s="1" t="s">
        <v>13</v>
      </c>
      <c r="P1058" s="1" t="s">
        <v>14</v>
      </c>
      <c r="Q1058" s="1" t="s">
        <v>15</v>
      </c>
      <c r="R1058" s="1" t="s">
        <v>16</v>
      </c>
      <c r="S1058" s="1" t="s">
        <v>17</v>
      </c>
      <c r="T1058" s="1" t="s">
        <v>18</v>
      </c>
      <c r="U1058" s="1" t="s">
        <v>19</v>
      </c>
      <c r="V1058" s="1" t="s">
        <v>20</v>
      </c>
      <c r="W1058" s="1" t="s">
        <v>21</v>
      </c>
      <c r="X1058" s="1" t="s">
        <v>22</v>
      </c>
      <c r="Y1058" s="1" t="s">
        <v>23</v>
      </c>
      <c r="Z1058" s="1" t="s">
        <v>24</v>
      </c>
      <c r="AA1058" s="26"/>
    </row>
    <row r="1059" spans="1:27">
      <c r="A1059" s="45" t="s">
        <v>25</v>
      </c>
      <c r="B1059" s="46" t="s">
        <v>32</v>
      </c>
      <c r="C1059" s="47" t="s">
        <v>27</v>
      </c>
      <c r="D1059" s="48"/>
      <c r="E1059" s="49" t="s">
        <v>28</v>
      </c>
      <c r="F1059" s="50">
        <v>11</v>
      </c>
      <c r="G1059" s="51">
        <v>183</v>
      </c>
      <c r="H1059" s="52">
        <v>2057</v>
      </c>
      <c r="I1059" s="48">
        <v>959</v>
      </c>
      <c r="J1059" s="53">
        <v>0.01</v>
      </c>
      <c r="K1059" s="54" t="s">
        <v>933</v>
      </c>
      <c r="L1059" s="55">
        <v>42</v>
      </c>
      <c r="M1059" s="55">
        <v>6</v>
      </c>
      <c r="N1059" s="55">
        <v>12</v>
      </c>
      <c r="O1059" s="55">
        <v>1</v>
      </c>
      <c r="P1059" s="55">
        <v>1</v>
      </c>
      <c r="Q1059" s="55">
        <v>1</v>
      </c>
      <c r="R1059" s="55">
        <v>8</v>
      </c>
      <c r="S1059" s="55">
        <v>2</v>
      </c>
      <c r="T1059" s="55">
        <v>1</v>
      </c>
      <c r="U1059" s="55">
        <v>2</v>
      </c>
      <c r="V1059" s="55">
        <v>1</v>
      </c>
      <c r="W1059" s="55">
        <v>4</v>
      </c>
      <c r="X1059" s="55">
        <v>21</v>
      </c>
      <c r="Y1059" s="54">
        <v>0</v>
      </c>
      <c r="Z1059" s="56" t="s">
        <v>30</v>
      </c>
      <c r="AA1059" s="55"/>
    </row>
    <row r="1060" spans="1:27">
      <c r="A1060" s="57"/>
      <c r="B1060" s="58" t="s">
        <v>934</v>
      </c>
      <c r="C1060" s="59"/>
      <c r="D1060" s="59"/>
      <c r="E1060" s="59"/>
      <c r="F1060" s="59"/>
      <c r="G1060" s="21"/>
      <c r="H1060" s="57"/>
      <c r="I1060" s="59"/>
      <c r="J1060" s="59"/>
      <c r="K1060" s="57"/>
      <c r="L1060" s="57"/>
      <c r="M1060" s="57"/>
      <c r="N1060" s="57"/>
      <c r="O1060" s="57"/>
      <c r="P1060" s="57"/>
      <c r="Q1060" s="57"/>
      <c r="R1060" s="57"/>
      <c r="S1060" s="57"/>
      <c r="T1060" s="57"/>
      <c r="U1060" s="57"/>
      <c r="V1060" s="57"/>
      <c r="W1060" s="57"/>
      <c r="X1060" s="57"/>
      <c r="Y1060" s="57"/>
      <c r="Z1060" s="57"/>
      <c r="AA1060" s="57"/>
    </row>
    <row r="1061" spans="1:27">
      <c r="A1061" s="45" t="s">
        <v>25</v>
      </c>
      <c r="B1061" s="46" t="s">
        <v>26</v>
      </c>
      <c r="C1061" s="47" t="s">
        <v>27</v>
      </c>
      <c r="D1061" s="48"/>
      <c r="E1061" s="49" t="s">
        <v>28</v>
      </c>
      <c r="F1061" s="50">
        <v>48</v>
      </c>
      <c r="G1061" s="51">
        <v>182</v>
      </c>
      <c r="H1061" s="52">
        <v>2110</v>
      </c>
      <c r="I1061" s="48">
        <v>960</v>
      </c>
      <c r="J1061" s="53">
        <v>0</v>
      </c>
      <c r="K1061" s="54" t="s">
        <v>935</v>
      </c>
      <c r="L1061" s="55">
        <v>142</v>
      </c>
      <c r="M1061" s="55">
        <v>14</v>
      </c>
      <c r="N1061" s="55">
        <v>16</v>
      </c>
      <c r="O1061" s="55">
        <v>4</v>
      </c>
      <c r="P1061" s="54">
        <v>0</v>
      </c>
      <c r="Q1061" s="55">
        <v>5</v>
      </c>
      <c r="R1061" s="55">
        <v>10</v>
      </c>
      <c r="S1061" s="54">
        <v>0</v>
      </c>
      <c r="T1061" s="55">
        <v>1</v>
      </c>
      <c r="U1061" s="55">
        <v>12</v>
      </c>
      <c r="V1061" s="55">
        <v>1</v>
      </c>
      <c r="W1061" s="55">
        <v>46</v>
      </c>
      <c r="X1061" s="55">
        <v>44</v>
      </c>
      <c r="Y1061" s="54">
        <v>0</v>
      </c>
      <c r="Z1061" s="56" t="s">
        <v>30</v>
      </c>
      <c r="AA1061" s="55"/>
    </row>
    <row r="1062" spans="1:27">
      <c r="A1062" s="57"/>
      <c r="B1062" s="58" t="s">
        <v>936</v>
      </c>
      <c r="C1062" s="59"/>
      <c r="D1062" s="59"/>
      <c r="E1062" s="59"/>
      <c r="F1062" s="59"/>
      <c r="G1062" s="21"/>
      <c r="H1062" s="57"/>
      <c r="I1062" s="59"/>
      <c r="J1062" s="59"/>
      <c r="K1062" s="57"/>
      <c r="L1062" s="57"/>
      <c r="M1062" s="57"/>
      <c r="N1062" s="57"/>
      <c r="O1062" s="57"/>
      <c r="P1062" s="57"/>
      <c r="Q1062" s="57"/>
      <c r="R1062" s="57"/>
      <c r="S1062" s="57"/>
      <c r="T1062" s="57"/>
      <c r="U1062" s="57"/>
      <c r="V1062" s="57"/>
      <c r="W1062" s="57"/>
      <c r="X1062" s="57"/>
      <c r="Y1062" s="57"/>
      <c r="Z1062" s="57"/>
      <c r="AA1062" s="57"/>
    </row>
    <row r="1063" spans="1:27">
      <c r="A1063" s="45" t="s">
        <v>25</v>
      </c>
      <c r="B1063" s="46" t="s">
        <v>35</v>
      </c>
      <c r="C1063" s="47" t="s">
        <v>27</v>
      </c>
      <c r="D1063" s="48"/>
      <c r="E1063" s="49" t="s">
        <v>28</v>
      </c>
      <c r="F1063" s="50">
        <v>25</v>
      </c>
      <c r="G1063" s="51">
        <v>177</v>
      </c>
      <c r="H1063" s="52">
        <v>313</v>
      </c>
      <c r="I1063" s="48">
        <v>965</v>
      </c>
      <c r="J1063" s="53">
        <v>0.19</v>
      </c>
      <c r="K1063" s="54" t="s">
        <v>937</v>
      </c>
      <c r="L1063" s="55">
        <v>69</v>
      </c>
      <c r="M1063" s="55">
        <v>10</v>
      </c>
      <c r="N1063" s="55">
        <v>20</v>
      </c>
      <c r="O1063" s="55">
        <v>1</v>
      </c>
      <c r="P1063" s="54">
        <v>0</v>
      </c>
      <c r="Q1063" s="55">
        <v>1</v>
      </c>
      <c r="R1063" s="55">
        <v>7</v>
      </c>
      <c r="S1063" s="54">
        <v>0</v>
      </c>
      <c r="T1063" s="54">
        <v>0</v>
      </c>
      <c r="U1063" s="55">
        <v>4</v>
      </c>
      <c r="V1063" s="54">
        <v>0</v>
      </c>
      <c r="W1063" s="55">
        <v>8</v>
      </c>
      <c r="X1063" s="55">
        <v>26</v>
      </c>
      <c r="Y1063" s="54">
        <v>0</v>
      </c>
      <c r="Z1063" s="56" t="s">
        <v>30</v>
      </c>
      <c r="AA1063" s="55"/>
    </row>
    <row r="1064" spans="1:27">
      <c r="A1064" s="57"/>
      <c r="B1064" s="58" t="s">
        <v>938</v>
      </c>
      <c r="C1064" s="59"/>
      <c r="D1064" s="59"/>
      <c r="E1064" s="59"/>
      <c r="F1064" s="59"/>
      <c r="G1064" s="21"/>
      <c r="H1064" s="57"/>
      <c r="I1064" s="59"/>
      <c r="J1064" s="59"/>
      <c r="K1064" s="57"/>
      <c r="L1064" s="57"/>
      <c r="M1064" s="57"/>
      <c r="N1064" s="57"/>
      <c r="O1064" s="57"/>
      <c r="P1064" s="57"/>
      <c r="Q1064" s="57"/>
      <c r="R1064" s="57"/>
      <c r="S1064" s="57"/>
      <c r="T1064" s="57"/>
      <c r="U1064" s="57"/>
      <c r="V1064" s="57"/>
      <c r="W1064" s="57"/>
      <c r="X1064" s="57"/>
      <c r="Y1064" s="57"/>
      <c r="Z1064" s="57"/>
      <c r="AA1064" s="57"/>
    </row>
    <row r="1065" spans="1:27">
      <c r="A1065" s="57"/>
      <c r="B1065" s="60" t="s">
        <v>50</v>
      </c>
      <c r="C1065" s="59"/>
      <c r="D1065" s="59"/>
      <c r="E1065" s="59"/>
      <c r="F1065" s="59"/>
      <c r="G1065" s="21"/>
      <c r="H1065" s="57"/>
      <c r="I1065" s="59"/>
      <c r="J1065" s="59"/>
      <c r="K1065" s="57"/>
      <c r="L1065" s="57"/>
      <c r="M1065" s="57"/>
      <c r="N1065" s="57"/>
      <c r="O1065" s="57"/>
      <c r="P1065" s="57"/>
      <c r="Q1065" s="57"/>
      <c r="R1065" s="57"/>
      <c r="S1065" s="57"/>
      <c r="T1065" s="57"/>
      <c r="U1065" s="57"/>
      <c r="V1065" s="57"/>
      <c r="W1065" s="57"/>
      <c r="X1065" s="57"/>
      <c r="Y1065" s="57"/>
      <c r="Z1065" s="57"/>
      <c r="AA1065" s="57"/>
    </row>
    <row r="1066" spans="1:27">
      <c r="A1066" s="45" t="s">
        <v>25</v>
      </c>
      <c r="B1066" s="46" t="s">
        <v>26</v>
      </c>
      <c r="C1066" s="47" t="s">
        <v>27</v>
      </c>
      <c r="D1066" s="48"/>
      <c r="E1066" s="49" t="s">
        <v>28</v>
      </c>
      <c r="F1066" s="50">
        <v>28</v>
      </c>
      <c r="G1066" s="51">
        <v>175</v>
      </c>
      <c r="H1066" s="52">
        <v>316</v>
      </c>
      <c r="I1066" s="48">
        <v>968</v>
      </c>
      <c r="J1066" s="53">
        <v>0.03</v>
      </c>
      <c r="K1066" s="54" t="s">
        <v>939</v>
      </c>
      <c r="L1066" s="55">
        <v>95</v>
      </c>
      <c r="M1066" s="55">
        <v>12</v>
      </c>
      <c r="N1066" s="55">
        <v>13</v>
      </c>
      <c r="O1066" s="55">
        <v>5</v>
      </c>
      <c r="P1066" s="54">
        <v>0</v>
      </c>
      <c r="Q1066" s="55">
        <v>2</v>
      </c>
      <c r="R1066" s="55">
        <v>8</v>
      </c>
      <c r="S1066" s="54">
        <v>0</v>
      </c>
      <c r="T1066" s="55">
        <v>1</v>
      </c>
      <c r="U1066" s="55">
        <v>11</v>
      </c>
      <c r="V1066" s="55">
        <v>2</v>
      </c>
      <c r="W1066" s="55">
        <v>26</v>
      </c>
      <c r="X1066" s="55">
        <v>31</v>
      </c>
      <c r="Y1066" s="54">
        <v>0</v>
      </c>
      <c r="Z1066" s="56" t="s">
        <v>30</v>
      </c>
      <c r="AA1066" s="55"/>
    </row>
    <row r="1067" spans="1:27">
      <c r="A1067" s="57"/>
      <c r="B1067" s="58" t="s">
        <v>940</v>
      </c>
      <c r="C1067" s="59"/>
      <c r="D1067" s="59"/>
      <c r="E1067" s="59"/>
      <c r="F1067" s="59"/>
      <c r="G1067" s="21"/>
      <c r="H1067" s="57"/>
      <c r="I1067" s="59"/>
      <c r="J1067" s="59"/>
      <c r="K1067" s="57"/>
      <c r="L1067" s="57"/>
      <c r="M1067" s="57"/>
      <c r="N1067" s="57"/>
      <c r="O1067" s="57"/>
      <c r="P1067" s="57"/>
      <c r="Q1067" s="57"/>
      <c r="R1067" s="57"/>
      <c r="S1067" s="57"/>
      <c r="T1067" s="57"/>
      <c r="U1067" s="57"/>
      <c r="V1067" s="57"/>
      <c r="W1067" s="57"/>
      <c r="X1067" s="57"/>
      <c r="Y1067" s="57"/>
      <c r="Z1067" s="57"/>
      <c r="AA1067" s="57"/>
    </row>
    <row r="1068" spans="1:27">
      <c r="A1068" s="45" t="s">
        <v>25</v>
      </c>
      <c r="B1068" s="46" t="s">
        <v>32</v>
      </c>
      <c r="C1068" s="47" t="s">
        <v>27</v>
      </c>
      <c r="D1068" s="48"/>
      <c r="E1068" s="49" t="s">
        <v>28</v>
      </c>
      <c r="F1068" s="50">
        <v>45</v>
      </c>
      <c r="G1068" s="51">
        <v>174</v>
      </c>
      <c r="H1068" s="52">
        <v>2125</v>
      </c>
      <c r="I1068" s="48">
        <v>969</v>
      </c>
      <c r="J1068" s="53">
        <v>0</v>
      </c>
      <c r="K1068" s="54" t="s">
        <v>941</v>
      </c>
      <c r="L1068" s="55">
        <v>121</v>
      </c>
      <c r="M1068" s="55">
        <v>10</v>
      </c>
      <c r="N1068" s="55">
        <v>12</v>
      </c>
      <c r="O1068" s="54">
        <v>0</v>
      </c>
      <c r="P1068" s="54">
        <v>0</v>
      </c>
      <c r="Q1068" s="55">
        <v>6</v>
      </c>
      <c r="R1068" s="55">
        <v>14</v>
      </c>
      <c r="S1068" s="55">
        <v>1</v>
      </c>
      <c r="T1068" s="54">
        <v>0</v>
      </c>
      <c r="U1068" s="55">
        <v>10</v>
      </c>
      <c r="V1068" s="54">
        <v>0</v>
      </c>
      <c r="W1068" s="55">
        <v>32</v>
      </c>
      <c r="X1068" s="55">
        <v>36</v>
      </c>
      <c r="Y1068" s="54">
        <v>0</v>
      </c>
      <c r="Z1068" s="56" t="s">
        <v>30</v>
      </c>
      <c r="AA1068" s="55"/>
    </row>
    <row r="1069" spans="1:27">
      <c r="A1069" s="57"/>
      <c r="B1069" s="58" t="s">
        <v>942</v>
      </c>
      <c r="C1069" s="59"/>
      <c r="D1069" s="59"/>
      <c r="E1069" s="59"/>
      <c r="F1069" s="59"/>
      <c r="G1069" s="21"/>
      <c r="H1069" s="57"/>
      <c r="I1069" s="59"/>
      <c r="J1069" s="59"/>
      <c r="K1069" s="57"/>
      <c r="L1069" s="57"/>
      <c r="M1069" s="57"/>
      <c r="N1069" s="57"/>
      <c r="O1069" s="57"/>
      <c r="P1069" s="57"/>
      <c r="Q1069" s="57"/>
      <c r="R1069" s="57"/>
      <c r="S1069" s="57"/>
      <c r="T1069" s="57"/>
      <c r="U1069" s="57"/>
      <c r="V1069" s="57"/>
      <c r="W1069" s="57"/>
      <c r="X1069" s="57"/>
      <c r="Y1069" s="57"/>
      <c r="Z1069" s="57"/>
      <c r="AA1069" s="57"/>
    </row>
    <row r="1070" spans="1:27">
      <c r="A1070" s="57"/>
      <c r="B1070" s="60" t="s">
        <v>183</v>
      </c>
      <c r="C1070" s="59"/>
      <c r="D1070" s="59"/>
      <c r="E1070" s="59"/>
      <c r="F1070" s="59"/>
      <c r="G1070" s="21"/>
      <c r="H1070" s="57"/>
      <c r="I1070" s="59"/>
      <c r="J1070" s="59"/>
      <c r="K1070" s="57"/>
      <c r="L1070" s="57"/>
      <c r="M1070" s="57"/>
      <c r="N1070" s="57"/>
      <c r="O1070" s="57"/>
      <c r="P1070" s="57"/>
      <c r="Q1070" s="57"/>
      <c r="R1070" s="57"/>
      <c r="S1070" s="57"/>
      <c r="T1070" s="57"/>
      <c r="U1070" s="57"/>
      <c r="V1070" s="57"/>
      <c r="W1070" s="57"/>
      <c r="X1070" s="57"/>
      <c r="Y1070" s="57"/>
      <c r="Z1070" s="57"/>
      <c r="AA1070" s="57"/>
    </row>
    <row r="1071" spans="1:27">
      <c r="A1071" s="45" t="s">
        <v>25</v>
      </c>
      <c r="B1071" s="46" t="s">
        <v>32</v>
      </c>
      <c r="C1071" s="47" t="s">
        <v>27</v>
      </c>
      <c r="D1071" s="48"/>
      <c r="E1071" s="49" t="s">
        <v>28</v>
      </c>
      <c r="F1071" s="50">
        <v>30</v>
      </c>
      <c r="G1071" s="51">
        <v>173</v>
      </c>
      <c r="H1071" s="52">
        <v>2109</v>
      </c>
      <c r="I1071" s="48">
        <v>954</v>
      </c>
      <c r="J1071" s="53">
        <v>0</v>
      </c>
      <c r="K1071" s="54" t="s">
        <v>943</v>
      </c>
      <c r="L1071" s="55">
        <v>83</v>
      </c>
      <c r="M1071" s="55">
        <v>10</v>
      </c>
      <c r="N1071" s="55">
        <v>13</v>
      </c>
      <c r="O1071" s="55">
        <v>2</v>
      </c>
      <c r="P1071" s="55">
        <v>2</v>
      </c>
      <c r="Q1071" s="55">
        <v>1</v>
      </c>
      <c r="R1071" s="55">
        <v>12</v>
      </c>
      <c r="S1071" s="54">
        <v>0</v>
      </c>
      <c r="T1071" s="54">
        <v>0</v>
      </c>
      <c r="U1071" s="55">
        <v>8</v>
      </c>
      <c r="V1071" s="55">
        <v>1</v>
      </c>
      <c r="W1071" s="55">
        <v>23</v>
      </c>
      <c r="X1071" s="55">
        <v>27</v>
      </c>
      <c r="Y1071" s="54">
        <v>0</v>
      </c>
      <c r="Z1071" s="56" t="s">
        <v>30</v>
      </c>
      <c r="AA1071" s="55"/>
    </row>
    <row r="1072" spans="1:27">
      <c r="A1072" s="57"/>
      <c r="B1072" s="58" t="s">
        <v>944</v>
      </c>
      <c r="C1072" s="59"/>
      <c r="D1072" s="59"/>
      <c r="E1072" s="59"/>
      <c r="F1072" s="59"/>
      <c r="G1072" s="21"/>
      <c r="H1072" s="57"/>
      <c r="I1072" s="59"/>
      <c r="J1072" s="59"/>
      <c r="K1072" s="57"/>
      <c r="L1072" s="57"/>
      <c r="M1072" s="57"/>
      <c r="N1072" s="57"/>
      <c r="O1072" s="57"/>
      <c r="P1072" s="57"/>
      <c r="Q1072" s="57"/>
      <c r="R1072" s="57"/>
      <c r="S1072" s="57"/>
      <c r="T1072" s="57"/>
      <c r="U1072" s="57"/>
      <c r="V1072" s="57"/>
      <c r="W1072" s="57"/>
      <c r="X1072" s="57"/>
      <c r="Y1072" s="57"/>
      <c r="Z1072" s="57"/>
      <c r="AA1072" s="57"/>
    </row>
    <row r="1073" spans="1:27">
      <c r="A1073" s="57"/>
      <c r="B1073" s="60" t="s">
        <v>183</v>
      </c>
      <c r="C1073" s="59"/>
      <c r="D1073" s="59"/>
      <c r="E1073" s="59"/>
      <c r="F1073" s="59"/>
      <c r="G1073" s="21"/>
      <c r="H1073" s="57"/>
      <c r="I1073" s="59"/>
      <c r="J1073" s="59"/>
      <c r="K1073" s="57"/>
      <c r="L1073" s="57"/>
      <c r="M1073" s="57"/>
      <c r="N1073" s="57"/>
      <c r="O1073" s="57"/>
      <c r="P1073" s="57"/>
      <c r="Q1073" s="57"/>
      <c r="R1073" s="57"/>
      <c r="S1073" s="57"/>
      <c r="T1073" s="57"/>
      <c r="U1073" s="57"/>
      <c r="V1073" s="57"/>
      <c r="W1073" s="57"/>
      <c r="X1073" s="57"/>
      <c r="Y1073" s="57"/>
      <c r="Z1073" s="57"/>
      <c r="AA1073" s="57"/>
    </row>
    <row r="1074" spans="1:27">
      <c r="A1074" s="45" t="s">
        <v>25</v>
      </c>
      <c r="B1074" s="46" t="s">
        <v>26</v>
      </c>
      <c r="C1074" s="47" t="s">
        <v>27</v>
      </c>
      <c r="D1074" s="48"/>
      <c r="E1074" s="49" t="s">
        <v>28</v>
      </c>
      <c r="F1074" s="50">
        <v>91</v>
      </c>
      <c r="G1074" s="51">
        <v>172</v>
      </c>
      <c r="H1074" s="52">
        <v>2227</v>
      </c>
      <c r="I1074" s="48">
        <v>971</v>
      </c>
      <c r="J1074" s="53">
        <v>0</v>
      </c>
      <c r="K1074" s="54" t="s">
        <v>945</v>
      </c>
      <c r="L1074" s="55">
        <v>241</v>
      </c>
      <c r="M1074" s="55">
        <v>18</v>
      </c>
      <c r="N1074" s="55">
        <v>30</v>
      </c>
      <c r="O1074" s="55">
        <v>5</v>
      </c>
      <c r="P1074" s="55">
        <v>2</v>
      </c>
      <c r="Q1074" s="55">
        <v>3</v>
      </c>
      <c r="R1074" s="55">
        <v>18</v>
      </c>
      <c r="S1074" s="55">
        <v>2</v>
      </c>
      <c r="T1074" s="55">
        <v>2</v>
      </c>
      <c r="U1074" s="55">
        <v>15</v>
      </c>
      <c r="V1074" s="55">
        <v>1</v>
      </c>
      <c r="W1074" s="55">
        <v>70</v>
      </c>
      <c r="X1074" s="55">
        <v>58</v>
      </c>
      <c r="Y1074" s="54">
        <v>0</v>
      </c>
      <c r="Z1074" s="56" t="s">
        <v>30</v>
      </c>
      <c r="AA1074" s="55"/>
    </row>
    <row r="1075" spans="1:27">
      <c r="A1075" s="57"/>
      <c r="B1075" s="58" t="s">
        <v>946</v>
      </c>
      <c r="C1075" s="59"/>
      <c r="D1075" s="59"/>
      <c r="E1075" s="59"/>
      <c r="F1075" s="59"/>
      <c r="G1075" s="21"/>
      <c r="H1075" s="57"/>
      <c r="I1075" s="59"/>
      <c r="J1075" s="59"/>
      <c r="K1075" s="57"/>
      <c r="L1075" s="57"/>
      <c r="M1075" s="57"/>
      <c r="N1075" s="57"/>
      <c r="O1075" s="57"/>
      <c r="P1075" s="57"/>
      <c r="Q1075" s="57"/>
      <c r="R1075" s="57"/>
      <c r="S1075" s="57"/>
      <c r="T1075" s="57"/>
      <c r="U1075" s="57"/>
      <c r="V1075" s="57"/>
      <c r="W1075" s="57"/>
      <c r="X1075" s="57"/>
      <c r="Y1075" s="57"/>
      <c r="Z1075" s="57"/>
      <c r="AA1075" s="57"/>
    </row>
    <row r="1076" spans="1:27">
      <c r="A1076" s="45" t="s">
        <v>25</v>
      </c>
      <c r="B1076" s="46" t="s">
        <v>32</v>
      </c>
      <c r="C1076" s="47" t="s">
        <v>27</v>
      </c>
      <c r="D1076" s="48"/>
      <c r="E1076" s="49" t="s">
        <v>28</v>
      </c>
      <c r="F1076" s="50">
        <v>31</v>
      </c>
      <c r="G1076" s="51">
        <v>170</v>
      </c>
      <c r="H1076" s="52">
        <v>2044</v>
      </c>
      <c r="I1076" s="48">
        <v>974</v>
      </c>
      <c r="J1076" s="53">
        <v>0</v>
      </c>
      <c r="K1076" s="54" t="s">
        <v>947</v>
      </c>
      <c r="L1076" s="55">
        <v>77</v>
      </c>
      <c r="M1076" s="55">
        <v>9</v>
      </c>
      <c r="N1076" s="55">
        <v>10</v>
      </c>
      <c r="O1076" s="55">
        <v>6</v>
      </c>
      <c r="P1076" s="54">
        <v>0</v>
      </c>
      <c r="Q1076" s="55">
        <v>2</v>
      </c>
      <c r="R1076" s="55">
        <v>6</v>
      </c>
      <c r="S1076" s="55">
        <v>2</v>
      </c>
      <c r="T1076" s="55">
        <v>1</v>
      </c>
      <c r="U1076" s="55">
        <v>4</v>
      </c>
      <c r="V1076" s="54">
        <v>0</v>
      </c>
      <c r="W1076" s="55">
        <v>24</v>
      </c>
      <c r="X1076" s="55">
        <v>30</v>
      </c>
      <c r="Y1076" s="54">
        <v>0</v>
      </c>
      <c r="Z1076" s="56" t="s">
        <v>30</v>
      </c>
      <c r="AA1076" s="55"/>
    </row>
    <row r="1077" spans="1:27">
      <c r="A1077" s="57"/>
      <c r="B1077" s="58" t="s">
        <v>948</v>
      </c>
      <c r="C1077" s="59"/>
      <c r="D1077" s="59"/>
      <c r="E1077" s="59"/>
      <c r="F1077" s="59"/>
      <c r="G1077" s="21"/>
      <c r="H1077" s="57"/>
      <c r="I1077" s="59"/>
      <c r="J1077" s="59"/>
      <c r="K1077" s="57"/>
      <c r="L1077" s="57"/>
      <c r="M1077" s="57"/>
      <c r="N1077" s="57"/>
      <c r="O1077" s="57"/>
      <c r="P1077" s="57"/>
      <c r="Q1077" s="57"/>
      <c r="R1077" s="57"/>
      <c r="S1077" s="57"/>
      <c r="T1077" s="57"/>
      <c r="U1077" s="57"/>
      <c r="V1077" s="57"/>
      <c r="W1077" s="57"/>
      <c r="X1077" s="57"/>
      <c r="Y1077" s="57"/>
      <c r="Z1077" s="57"/>
      <c r="AA1077" s="57"/>
    </row>
    <row r="1078" spans="1:27">
      <c r="A1078" s="57"/>
      <c r="B1078" s="60" t="s">
        <v>183</v>
      </c>
      <c r="C1078" s="59"/>
      <c r="D1078" s="59"/>
      <c r="E1078" s="59"/>
      <c r="F1078" s="59"/>
      <c r="G1078" s="21"/>
      <c r="H1078" s="57"/>
      <c r="I1078" s="59"/>
      <c r="J1078" s="59"/>
      <c r="K1078" s="57"/>
      <c r="L1078" s="57"/>
      <c r="M1078" s="57"/>
      <c r="N1078" s="57"/>
      <c r="O1078" s="57"/>
      <c r="P1078" s="57"/>
      <c r="Q1078" s="57"/>
      <c r="R1078" s="57"/>
      <c r="S1078" s="57"/>
      <c r="T1078" s="57"/>
      <c r="U1078" s="57"/>
      <c r="V1078" s="57"/>
      <c r="W1078" s="57"/>
      <c r="X1078" s="57"/>
      <c r="Y1078" s="57"/>
      <c r="Z1078" s="57"/>
      <c r="AA1078" s="57"/>
    </row>
    <row r="1079" spans="1:27">
      <c r="A1079" s="45" t="s">
        <v>25</v>
      </c>
      <c r="B1079" s="46" t="s">
        <v>35</v>
      </c>
      <c r="C1079" s="47" t="s">
        <v>27</v>
      </c>
      <c r="D1079" s="48"/>
      <c r="E1079" s="49" t="s">
        <v>28</v>
      </c>
      <c r="F1079" s="50">
        <v>44</v>
      </c>
      <c r="G1079" s="51">
        <v>167</v>
      </c>
      <c r="H1079" s="52">
        <v>2060</v>
      </c>
      <c r="I1079" s="48">
        <v>977</v>
      </c>
      <c r="J1079" s="53">
        <v>0</v>
      </c>
      <c r="K1079" s="54" t="s">
        <v>949</v>
      </c>
      <c r="L1079" s="55">
        <v>79</v>
      </c>
      <c r="M1079" s="55">
        <v>15</v>
      </c>
      <c r="N1079" s="55">
        <v>12</v>
      </c>
      <c r="O1079" s="55">
        <v>3</v>
      </c>
      <c r="P1079" s="55">
        <v>2</v>
      </c>
      <c r="Q1079" s="54">
        <v>0</v>
      </c>
      <c r="R1079" s="55">
        <v>7</v>
      </c>
      <c r="S1079" s="55">
        <v>4</v>
      </c>
      <c r="T1079" s="55">
        <v>3</v>
      </c>
      <c r="U1079" s="55">
        <v>7</v>
      </c>
      <c r="V1079" s="55">
        <v>1</v>
      </c>
      <c r="W1079" s="55">
        <v>36</v>
      </c>
      <c r="X1079" s="55">
        <v>24</v>
      </c>
      <c r="Y1079" s="54">
        <v>0</v>
      </c>
      <c r="Z1079" s="56" t="s">
        <v>30</v>
      </c>
      <c r="AA1079" s="55"/>
    </row>
    <row r="1080" spans="1:27">
      <c r="A1080" s="57"/>
      <c r="B1080" s="58" t="s">
        <v>950</v>
      </c>
      <c r="C1080" s="59"/>
      <c r="D1080" s="59"/>
      <c r="E1080" s="59"/>
      <c r="F1080" s="59"/>
      <c r="G1080" s="21"/>
      <c r="H1080" s="57"/>
      <c r="I1080" s="59"/>
      <c r="J1080" s="59"/>
      <c r="K1080" s="57"/>
      <c r="L1080" s="57"/>
      <c r="M1080" s="57"/>
      <c r="N1080" s="57"/>
      <c r="O1080" s="57"/>
      <c r="P1080" s="57"/>
      <c r="Q1080" s="57"/>
      <c r="R1080" s="57"/>
      <c r="S1080" s="57"/>
      <c r="T1080" s="57"/>
      <c r="U1080" s="57"/>
      <c r="V1080" s="57"/>
      <c r="W1080" s="57"/>
      <c r="X1080" s="57"/>
      <c r="Y1080" s="57"/>
      <c r="Z1080" s="57"/>
      <c r="AA1080" s="57"/>
    </row>
    <row r="1081" spans="1:27">
      <c r="A1081" s="57"/>
      <c r="B1081" s="60" t="s">
        <v>183</v>
      </c>
      <c r="C1081" s="59"/>
      <c r="D1081" s="59"/>
      <c r="E1081" s="59"/>
      <c r="F1081" s="59"/>
      <c r="G1081" s="21"/>
      <c r="H1081" s="57"/>
      <c r="I1081" s="59"/>
      <c r="J1081" s="59"/>
      <c r="K1081" s="57"/>
      <c r="L1081" s="57"/>
      <c r="M1081" s="57"/>
      <c r="N1081" s="57"/>
      <c r="O1081" s="57"/>
      <c r="P1081" s="57"/>
      <c r="Q1081" s="57"/>
      <c r="R1081" s="57"/>
      <c r="S1081" s="57"/>
      <c r="T1081" s="57"/>
      <c r="U1081" s="57"/>
      <c r="V1081" s="57"/>
      <c r="W1081" s="57"/>
      <c r="X1081" s="57"/>
      <c r="Y1081" s="57"/>
      <c r="Z1081" s="57"/>
      <c r="AA1081" s="57"/>
    </row>
    <row r="1082" spans="1:27">
      <c r="A1082" s="45" t="s">
        <v>25</v>
      </c>
      <c r="B1082" s="46" t="s">
        <v>35</v>
      </c>
      <c r="C1082" s="47" t="s">
        <v>27</v>
      </c>
      <c r="D1082" s="48"/>
      <c r="E1082" s="49" t="s">
        <v>28</v>
      </c>
      <c r="F1082" s="50">
        <v>54</v>
      </c>
      <c r="G1082" s="51">
        <v>167</v>
      </c>
      <c r="H1082" s="52">
        <v>2120</v>
      </c>
      <c r="I1082" s="48">
        <v>976</v>
      </c>
      <c r="J1082" s="53">
        <v>0</v>
      </c>
      <c r="K1082" s="54" t="s">
        <v>951</v>
      </c>
      <c r="L1082" s="55">
        <v>112</v>
      </c>
      <c r="M1082" s="55">
        <v>7</v>
      </c>
      <c r="N1082" s="55">
        <v>20</v>
      </c>
      <c r="O1082" s="55">
        <v>6</v>
      </c>
      <c r="P1082" s="54">
        <v>0</v>
      </c>
      <c r="Q1082" s="54">
        <v>0</v>
      </c>
      <c r="R1082" s="55">
        <v>10</v>
      </c>
      <c r="S1082" s="55">
        <v>2</v>
      </c>
      <c r="T1082" s="54">
        <v>0</v>
      </c>
      <c r="U1082" s="55">
        <v>9</v>
      </c>
      <c r="V1082" s="55">
        <v>1</v>
      </c>
      <c r="W1082" s="55">
        <v>20</v>
      </c>
      <c r="X1082" s="55">
        <v>32</v>
      </c>
      <c r="Y1082" s="54">
        <v>0</v>
      </c>
      <c r="Z1082" s="56" t="s">
        <v>30</v>
      </c>
      <c r="AA1082" s="55"/>
    </row>
    <row r="1083" spans="1:27">
      <c r="A1083" s="57"/>
      <c r="B1083" s="58" t="s">
        <v>952</v>
      </c>
      <c r="C1083" s="59"/>
      <c r="D1083" s="59"/>
      <c r="E1083" s="59"/>
      <c r="F1083" s="59"/>
      <c r="G1083" s="21"/>
      <c r="H1083" s="57"/>
      <c r="I1083" s="59"/>
      <c r="J1083" s="59"/>
      <c r="K1083" s="57"/>
      <c r="L1083" s="57"/>
      <c r="M1083" s="57"/>
      <c r="N1083" s="57"/>
      <c r="O1083" s="57"/>
      <c r="P1083" s="57"/>
      <c r="Q1083" s="57"/>
      <c r="R1083" s="57"/>
      <c r="S1083" s="57"/>
      <c r="T1083" s="57"/>
      <c r="U1083" s="57"/>
      <c r="V1083" s="57"/>
      <c r="W1083" s="57"/>
      <c r="X1083" s="57"/>
      <c r="Y1083" s="57"/>
      <c r="Z1083" s="57"/>
      <c r="AA1083" s="57"/>
    </row>
    <row r="1084" spans="1:27">
      <c r="A1084" s="45" t="s">
        <v>25</v>
      </c>
      <c r="B1084" s="46" t="s">
        <v>35</v>
      </c>
      <c r="C1084" s="47" t="s">
        <v>27</v>
      </c>
      <c r="D1084" s="48"/>
      <c r="E1084" s="49" t="s">
        <v>28</v>
      </c>
      <c r="F1084" s="50">
        <v>18</v>
      </c>
      <c r="G1084" s="51">
        <v>164</v>
      </c>
      <c r="H1084" s="52">
        <v>262</v>
      </c>
      <c r="I1084" s="48">
        <v>980</v>
      </c>
      <c r="J1084" s="53">
        <v>0.27</v>
      </c>
      <c r="K1084" s="54" t="s">
        <v>953</v>
      </c>
      <c r="L1084" s="55">
        <v>49</v>
      </c>
      <c r="M1084" s="55">
        <v>8</v>
      </c>
      <c r="N1084" s="55">
        <v>11</v>
      </c>
      <c r="O1084" s="55">
        <v>3</v>
      </c>
      <c r="P1084" s="54">
        <v>0</v>
      </c>
      <c r="Q1084" s="55">
        <v>1</v>
      </c>
      <c r="R1084" s="55">
        <v>2</v>
      </c>
      <c r="S1084" s="55">
        <v>2</v>
      </c>
      <c r="T1084" s="54">
        <v>0</v>
      </c>
      <c r="U1084" s="55">
        <v>6</v>
      </c>
      <c r="V1084" s="55">
        <v>2</v>
      </c>
      <c r="W1084" s="55">
        <v>9</v>
      </c>
      <c r="X1084" s="55">
        <v>21</v>
      </c>
      <c r="Y1084" s="54">
        <v>0</v>
      </c>
      <c r="Z1084" s="56" t="s">
        <v>30</v>
      </c>
      <c r="AA1084" s="55"/>
    </row>
    <row r="1085" spans="1:27">
      <c r="A1085" s="57"/>
      <c r="B1085" s="58" t="s">
        <v>954</v>
      </c>
      <c r="C1085" s="59"/>
      <c r="D1085" s="59"/>
      <c r="E1085" s="59"/>
      <c r="F1085" s="59"/>
      <c r="G1085" s="21"/>
      <c r="H1085" s="57"/>
      <c r="I1085" s="59"/>
      <c r="J1085" s="59"/>
      <c r="K1085" s="57"/>
      <c r="L1085" s="57"/>
      <c r="M1085" s="57"/>
      <c r="N1085" s="57"/>
      <c r="O1085" s="57"/>
      <c r="P1085" s="57"/>
      <c r="Q1085" s="57"/>
      <c r="R1085" s="57"/>
      <c r="S1085" s="57"/>
      <c r="T1085" s="57"/>
      <c r="U1085" s="57"/>
      <c r="V1085" s="57"/>
      <c r="W1085" s="57"/>
      <c r="X1085" s="57"/>
      <c r="Y1085" s="57"/>
      <c r="Z1085" s="57"/>
      <c r="AA1085" s="57"/>
    </row>
    <row r="1086" spans="1:27">
      <c r="A1086" s="45" t="s">
        <v>25</v>
      </c>
      <c r="B1086" s="46" t="s">
        <v>32</v>
      </c>
      <c r="C1086" s="47" t="s">
        <v>27</v>
      </c>
      <c r="D1086" s="48"/>
      <c r="E1086" s="49" t="s">
        <v>28</v>
      </c>
      <c r="F1086" s="50">
        <v>57</v>
      </c>
      <c r="G1086" s="51">
        <v>163</v>
      </c>
      <c r="H1086" s="52">
        <v>2114</v>
      </c>
      <c r="I1086" s="48">
        <v>982</v>
      </c>
      <c r="J1086" s="53">
        <v>0</v>
      </c>
      <c r="K1086" s="54" t="s">
        <v>955</v>
      </c>
      <c r="L1086" s="55">
        <v>155</v>
      </c>
      <c r="M1086" s="55">
        <v>17</v>
      </c>
      <c r="N1086" s="55">
        <v>26</v>
      </c>
      <c r="O1086" s="55">
        <v>6</v>
      </c>
      <c r="P1086" s="54">
        <v>0</v>
      </c>
      <c r="Q1086" s="55">
        <v>1</v>
      </c>
      <c r="R1086" s="55">
        <v>11</v>
      </c>
      <c r="S1086" s="54">
        <v>0</v>
      </c>
      <c r="T1086" s="55">
        <v>2</v>
      </c>
      <c r="U1086" s="55">
        <v>9</v>
      </c>
      <c r="V1086" s="55">
        <v>2</v>
      </c>
      <c r="W1086" s="55">
        <v>50</v>
      </c>
      <c r="X1086" s="55">
        <v>42</v>
      </c>
      <c r="Y1086" s="54">
        <v>0</v>
      </c>
      <c r="Z1086" s="56" t="s">
        <v>30</v>
      </c>
      <c r="AA1086" s="55"/>
    </row>
    <row r="1087" spans="1:27">
      <c r="A1087" s="57"/>
      <c r="B1087" s="58" t="s">
        <v>956</v>
      </c>
      <c r="C1087" s="59"/>
      <c r="D1087" s="59"/>
      <c r="E1087" s="59"/>
      <c r="F1087" s="59"/>
      <c r="G1087" s="21"/>
      <c r="H1087" s="57"/>
      <c r="I1087" s="59"/>
      <c r="J1087" s="59"/>
      <c r="K1087" s="57"/>
      <c r="L1087" s="57"/>
      <c r="M1087" s="57"/>
      <c r="N1087" s="57"/>
      <c r="O1087" s="57"/>
      <c r="P1087" s="57"/>
      <c r="Q1087" s="57"/>
      <c r="R1087" s="57"/>
      <c r="S1087" s="57"/>
      <c r="T1087" s="57"/>
      <c r="U1087" s="57"/>
      <c r="V1087" s="57"/>
      <c r="W1087" s="57"/>
      <c r="X1087" s="57"/>
      <c r="Y1087" s="57"/>
      <c r="Z1087" s="57"/>
      <c r="AA1087" s="57"/>
    </row>
    <row r="1088" spans="1:27">
      <c r="A1088" s="57"/>
      <c r="B1088" s="60" t="s">
        <v>183</v>
      </c>
      <c r="C1088" s="59"/>
      <c r="D1088" s="59"/>
      <c r="E1088" s="59"/>
      <c r="F1088" s="59"/>
      <c r="G1088" s="21"/>
      <c r="H1088" s="57"/>
      <c r="I1088" s="59"/>
      <c r="J1088" s="59"/>
      <c r="K1088" s="57"/>
      <c r="L1088" s="57"/>
      <c r="M1088" s="57"/>
      <c r="N1088" s="57"/>
      <c r="O1088" s="57"/>
      <c r="P1088" s="57"/>
      <c r="Q1088" s="57"/>
      <c r="R1088" s="57"/>
      <c r="S1088" s="57"/>
      <c r="T1088" s="57"/>
      <c r="U1088" s="57"/>
      <c r="V1088" s="57"/>
      <c r="W1088" s="57"/>
      <c r="X1088" s="57"/>
      <c r="Y1088" s="57"/>
      <c r="Z1088" s="57"/>
      <c r="AA1088" s="57"/>
    </row>
    <row r="1089" spans="1:27">
      <c r="A1089" s="45" t="s">
        <v>25</v>
      </c>
      <c r="B1089" s="46" t="s">
        <v>35</v>
      </c>
      <c r="C1089" s="47" t="s">
        <v>27</v>
      </c>
      <c r="D1089" s="48"/>
      <c r="E1089" s="49" t="s">
        <v>28</v>
      </c>
      <c r="F1089" s="50">
        <v>58</v>
      </c>
      <c r="G1089" s="51">
        <v>163</v>
      </c>
      <c r="H1089" s="52">
        <v>2116</v>
      </c>
      <c r="I1089" s="48">
        <v>983</v>
      </c>
      <c r="J1089" s="53">
        <v>0</v>
      </c>
      <c r="K1089" s="54" t="s">
        <v>957</v>
      </c>
      <c r="L1089" s="55">
        <v>160</v>
      </c>
      <c r="M1089" s="55">
        <v>12</v>
      </c>
      <c r="N1089" s="55">
        <v>18</v>
      </c>
      <c r="O1089" s="55">
        <v>4</v>
      </c>
      <c r="P1089" s="54">
        <v>0</v>
      </c>
      <c r="Q1089" s="55">
        <v>5</v>
      </c>
      <c r="R1089" s="55">
        <v>11</v>
      </c>
      <c r="S1089" s="55">
        <v>1</v>
      </c>
      <c r="T1089" s="54">
        <v>0</v>
      </c>
      <c r="U1089" s="55">
        <v>11</v>
      </c>
      <c r="V1089" s="55">
        <v>1</v>
      </c>
      <c r="W1089" s="55">
        <v>54</v>
      </c>
      <c r="X1089" s="55">
        <v>46</v>
      </c>
      <c r="Y1089" s="54">
        <v>0</v>
      </c>
      <c r="Z1089" s="56" t="s">
        <v>30</v>
      </c>
      <c r="AA1089" s="55"/>
    </row>
    <row r="1090" spans="1:27">
      <c r="A1090" s="57"/>
      <c r="B1090" s="58" t="s">
        <v>958</v>
      </c>
      <c r="C1090" s="59"/>
      <c r="D1090" s="59"/>
      <c r="E1090" s="59"/>
      <c r="F1090" s="59"/>
      <c r="G1090" s="21"/>
      <c r="H1090" s="57"/>
      <c r="I1090" s="59"/>
      <c r="J1090" s="59"/>
      <c r="K1090" s="57"/>
      <c r="L1090" s="57"/>
      <c r="M1090" s="57"/>
      <c r="N1090" s="57"/>
      <c r="O1090" s="57"/>
      <c r="P1090" s="57"/>
      <c r="Q1090" s="57"/>
      <c r="R1090" s="57"/>
      <c r="S1090" s="57"/>
      <c r="T1090" s="57"/>
      <c r="U1090" s="57"/>
      <c r="V1090" s="57"/>
      <c r="W1090" s="57"/>
      <c r="X1090" s="57"/>
      <c r="Y1090" s="57"/>
      <c r="Z1090" s="57"/>
      <c r="AA1090" s="57"/>
    </row>
    <row r="1091" spans="1:27">
      <c r="A1091" s="57"/>
      <c r="B1091" s="60" t="s">
        <v>183</v>
      </c>
      <c r="C1091" s="59"/>
      <c r="D1091" s="59"/>
      <c r="E1091" s="59"/>
      <c r="F1091" s="59"/>
      <c r="G1091" s="21"/>
      <c r="H1091" s="57"/>
      <c r="I1091" s="59"/>
      <c r="J1091" s="59"/>
      <c r="K1091" s="57"/>
      <c r="L1091" s="57"/>
      <c r="M1091" s="57"/>
      <c r="N1091" s="57"/>
      <c r="O1091" s="57"/>
      <c r="P1091" s="57"/>
      <c r="Q1091" s="57"/>
      <c r="R1091" s="57"/>
      <c r="S1091" s="57"/>
      <c r="T1091" s="57"/>
      <c r="U1091" s="57"/>
      <c r="V1091" s="57"/>
      <c r="W1091" s="57"/>
      <c r="X1091" s="57"/>
      <c r="Y1091" s="57"/>
      <c r="Z1091" s="57"/>
      <c r="AA1091" s="57"/>
    </row>
    <row r="1092" spans="1:27">
      <c r="A1092" s="45" t="s">
        <v>25</v>
      </c>
      <c r="B1092" s="46" t="s">
        <v>32</v>
      </c>
      <c r="C1092" s="47" t="s">
        <v>27</v>
      </c>
      <c r="D1092" s="48"/>
      <c r="E1092" s="49" t="s">
        <v>28</v>
      </c>
      <c r="F1092" s="50">
        <v>31</v>
      </c>
      <c r="G1092" s="51">
        <v>161</v>
      </c>
      <c r="H1092" s="52">
        <v>2038</v>
      </c>
      <c r="I1092" s="48">
        <v>987</v>
      </c>
      <c r="J1092" s="53">
        <v>0</v>
      </c>
      <c r="K1092" s="54" t="s">
        <v>959</v>
      </c>
      <c r="L1092" s="55">
        <v>73</v>
      </c>
      <c r="M1092" s="55">
        <v>9</v>
      </c>
      <c r="N1092" s="55">
        <v>11</v>
      </c>
      <c r="O1092" s="55">
        <v>5</v>
      </c>
      <c r="P1092" s="54">
        <v>0</v>
      </c>
      <c r="Q1092" s="55">
        <v>1</v>
      </c>
      <c r="R1092" s="55">
        <v>8</v>
      </c>
      <c r="S1092" s="54">
        <v>0</v>
      </c>
      <c r="T1092" s="54">
        <v>0</v>
      </c>
      <c r="U1092" s="55">
        <v>9</v>
      </c>
      <c r="V1092" s="55">
        <v>1</v>
      </c>
      <c r="W1092" s="55">
        <v>17</v>
      </c>
      <c r="X1092" s="55">
        <v>25</v>
      </c>
      <c r="Y1092" s="54">
        <v>0</v>
      </c>
      <c r="Z1092" s="56" t="s">
        <v>30</v>
      </c>
      <c r="AA1092" s="55"/>
    </row>
    <row r="1093" spans="1:27">
      <c r="A1093" s="57"/>
      <c r="B1093" s="58" t="s">
        <v>960</v>
      </c>
      <c r="C1093" s="59"/>
      <c r="D1093" s="59"/>
      <c r="E1093" s="59"/>
      <c r="F1093" s="59"/>
      <c r="G1093" s="21"/>
      <c r="H1093" s="57"/>
      <c r="I1093" s="59"/>
      <c r="J1093" s="59"/>
      <c r="K1093" s="57"/>
      <c r="L1093" s="57"/>
      <c r="M1093" s="57"/>
      <c r="N1093" s="57"/>
      <c r="O1093" s="57"/>
      <c r="P1093" s="57"/>
      <c r="Q1093" s="57"/>
      <c r="R1093" s="57"/>
      <c r="S1093" s="57"/>
      <c r="T1093" s="57"/>
      <c r="U1093" s="57"/>
      <c r="V1093" s="57"/>
      <c r="W1093" s="57"/>
      <c r="X1093" s="57"/>
      <c r="Y1093" s="57"/>
      <c r="Z1093" s="57"/>
      <c r="AA1093" s="57"/>
    </row>
    <row r="1094" spans="1:27">
      <c r="A1094" s="57"/>
      <c r="B1094" s="60" t="s">
        <v>183</v>
      </c>
      <c r="C1094" s="59"/>
      <c r="D1094" s="59"/>
      <c r="E1094" s="59"/>
      <c r="F1094" s="59"/>
      <c r="G1094" s="21"/>
      <c r="H1094" s="57"/>
      <c r="I1094" s="59"/>
      <c r="J1094" s="59"/>
      <c r="K1094" s="57"/>
      <c r="L1094" s="57"/>
      <c r="M1094" s="57"/>
      <c r="N1094" s="57"/>
      <c r="O1094" s="57"/>
      <c r="P1094" s="57"/>
      <c r="Q1094" s="57"/>
      <c r="R1094" s="57"/>
      <c r="S1094" s="57"/>
      <c r="T1094" s="57"/>
      <c r="U1094" s="57"/>
      <c r="V1094" s="57"/>
      <c r="W1094" s="57"/>
      <c r="X1094" s="57"/>
      <c r="Y1094" s="57"/>
      <c r="Z1094" s="57"/>
      <c r="AA1094" s="57"/>
    </row>
    <row r="1095" spans="1:27">
      <c r="A1095" s="45" t="s">
        <v>25</v>
      </c>
      <c r="B1095" s="46" t="s">
        <v>26</v>
      </c>
      <c r="C1095" s="47" t="s">
        <v>27</v>
      </c>
      <c r="D1095" s="48"/>
      <c r="E1095" s="49" t="s">
        <v>28</v>
      </c>
      <c r="F1095" s="50">
        <v>23</v>
      </c>
      <c r="G1095" s="51">
        <v>158</v>
      </c>
      <c r="H1095" s="52">
        <v>2085</v>
      </c>
      <c r="I1095" s="48">
        <v>970</v>
      </c>
      <c r="J1095" s="53">
        <v>0</v>
      </c>
      <c r="K1095" s="54" t="s">
        <v>961</v>
      </c>
      <c r="L1095" s="55">
        <v>77</v>
      </c>
      <c r="M1095" s="55">
        <v>7</v>
      </c>
      <c r="N1095" s="55">
        <v>8</v>
      </c>
      <c r="O1095" s="55">
        <v>3</v>
      </c>
      <c r="P1095" s="54">
        <v>0</v>
      </c>
      <c r="Q1095" s="55">
        <v>3</v>
      </c>
      <c r="R1095" s="55">
        <v>14</v>
      </c>
      <c r="S1095" s="55">
        <v>2</v>
      </c>
      <c r="T1095" s="54">
        <v>0</v>
      </c>
      <c r="U1095" s="55">
        <v>3</v>
      </c>
      <c r="V1095" s="54">
        <v>0</v>
      </c>
      <c r="W1095" s="55">
        <v>32</v>
      </c>
      <c r="X1095" s="55">
        <v>26</v>
      </c>
      <c r="Y1095" s="54">
        <v>0</v>
      </c>
      <c r="Z1095" s="56" t="s">
        <v>30</v>
      </c>
      <c r="AA1095" s="55"/>
    </row>
    <row r="1096" spans="1:27">
      <c r="A1096" s="57"/>
      <c r="B1096" s="58" t="s">
        <v>962</v>
      </c>
      <c r="C1096" s="59"/>
      <c r="D1096" s="59"/>
      <c r="E1096" s="59"/>
      <c r="F1096" s="59"/>
      <c r="G1096" s="21"/>
      <c r="H1096" s="57"/>
      <c r="I1096" s="59"/>
      <c r="J1096" s="59"/>
      <c r="K1096" s="57"/>
      <c r="L1096" s="57"/>
      <c r="M1096" s="57"/>
      <c r="N1096" s="57"/>
      <c r="O1096" s="57"/>
      <c r="P1096" s="57"/>
      <c r="Q1096" s="57"/>
      <c r="R1096" s="57"/>
      <c r="S1096" s="57"/>
      <c r="T1096" s="57"/>
      <c r="U1096" s="57"/>
      <c r="V1096" s="57"/>
      <c r="W1096" s="57"/>
      <c r="X1096" s="57"/>
      <c r="Y1096" s="57"/>
      <c r="Z1096" s="57"/>
      <c r="AA1096" s="57"/>
    </row>
    <row r="1097" spans="1:27">
      <c r="A1097" s="45" t="s">
        <v>25</v>
      </c>
      <c r="B1097" s="46" t="s">
        <v>32</v>
      </c>
      <c r="C1097" s="47" t="s">
        <v>27</v>
      </c>
      <c r="D1097" s="48"/>
      <c r="E1097" s="49" t="s">
        <v>28</v>
      </c>
      <c r="F1097" s="50">
        <v>37</v>
      </c>
      <c r="G1097" s="51">
        <v>154</v>
      </c>
      <c r="H1097" s="52">
        <v>2061</v>
      </c>
      <c r="I1097" s="48">
        <v>989</v>
      </c>
      <c r="J1097" s="53">
        <v>0</v>
      </c>
      <c r="K1097" s="54" t="s">
        <v>963</v>
      </c>
      <c r="L1097" s="55">
        <v>76</v>
      </c>
      <c r="M1097" s="55">
        <v>9</v>
      </c>
      <c r="N1097" s="55">
        <v>16</v>
      </c>
      <c r="O1097" s="55">
        <v>1</v>
      </c>
      <c r="P1097" s="54">
        <v>0</v>
      </c>
      <c r="Q1097" s="54">
        <v>0</v>
      </c>
      <c r="R1097" s="55">
        <v>4</v>
      </c>
      <c r="S1097" s="55">
        <v>7</v>
      </c>
      <c r="T1097" s="55">
        <v>1</v>
      </c>
      <c r="U1097" s="55">
        <v>14</v>
      </c>
      <c r="V1097" s="54">
        <v>0</v>
      </c>
      <c r="W1097" s="55">
        <v>26</v>
      </c>
      <c r="X1097" s="55">
        <v>18</v>
      </c>
      <c r="Y1097" s="54">
        <v>0</v>
      </c>
      <c r="Z1097" s="56" t="s">
        <v>30</v>
      </c>
      <c r="AA1097" s="55"/>
    </row>
    <row r="1098" spans="1:27">
      <c r="A1098" s="57"/>
      <c r="B1098" s="58" t="s">
        <v>964</v>
      </c>
      <c r="C1098" s="59"/>
      <c r="D1098" s="59"/>
      <c r="E1098" s="59"/>
      <c r="F1098" s="59"/>
      <c r="G1098" s="21"/>
      <c r="H1098" s="57"/>
      <c r="I1098" s="59"/>
      <c r="J1098" s="59"/>
      <c r="K1098" s="57"/>
      <c r="L1098" s="57"/>
      <c r="M1098" s="57"/>
      <c r="N1098" s="57"/>
      <c r="O1098" s="57"/>
      <c r="P1098" s="57"/>
      <c r="Q1098" s="57"/>
      <c r="R1098" s="57"/>
      <c r="S1098" s="57"/>
      <c r="T1098" s="57"/>
      <c r="U1098" s="57"/>
      <c r="V1098" s="57"/>
      <c r="W1098" s="57"/>
      <c r="X1098" s="57"/>
      <c r="Y1098" s="57"/>
      <c r="Z1098" s="57"/>
      <c r="AA1098" s="57"/>
    </row>
    <row r="1099" spans="1:27">
      <c r="A1099" s="57"/>
      <c r="B1099" s="60" t="s">
        <v>183</v>
      </c>
      <c r="C1099" s="59"/>
      <c r="D1099" s="59"/>
      <c r="E1099" s="59"/>
      <c r="F1099" s="59"/>
      <c r="G1099" s="21"/>
      <c r="H1099" s="57"/>
      <c r="I1099" s="59"/>
      <c r="J1099" s="59"/>
      <c r="K1099" s="57"/>
      <c r="L1099" s="57"/>
      <c r="M1099" s="57"/>
      <c r="N1099" s="57"/>
      <c r="O1099" s="57"/>
      <c r="P1099" s="57"/>
      <c r="Q1099" s="57"/>
      <c r="R1099" s="57"/>
      <c r="S1099" s="57"/>
      <c r="T1099" s="57"/>
      <c r="U1099" s="57"/>
      <c r="V1099" s="57"/>
      <c r="W1099" s="57"/>
      <c r="X1099" s="57"/>
      <c r="Y1099" s="57"/>
      <c r="Z1099" s="57"/>
      <c r="AA1099" s="57"/>
    </row>
    <row r="1100" spans="1:27">
      <c r="A1100" s="45" t="s">
        <v>25</v>
      </c>
      <c r="B1100" s="46" t="s">
        <v>26</v>
      </c>
      <c r="C1100" s="47" t="s">
        <v>27</v>
      </c>
      <c r="D1100" s="48"/>
      <c r="E1100" s="49" t="s">
        <v>28</v>
      </c>
      <c r="F1100" s="50">
        <v>29</v>
      </c>
      <c r="G1100" s="51">
        <v>150</v>
      </c>
      <c r="H1100" s="52">
        <v>2104</v>
      </c>
      <c r="I1100" s="48">
        <v>994</v>
      </c>
      <c r="J1100" s="53">
        <v>0</v>
      </c>
      <c r="K1100" s="54" t="s">
        <v>965</v>
      </c>
      <c r="L1100" s="55">
        <v>69</v>
      </c>
      <c r="M1100" s="55">
        <v>9</v>
      </c>
      <c r="N1100" s="55">
        <v>12</v>
      </c>
      <c r="O1100" s="55">
        <v>1</v>
      </c>
      <c r="P1100" s="54">
        <v>0</v>
      </c>
      <c r="Q1100" s="55">
        <v>2</v>
      </c>
      <c r="R1100" s="55">
        <v>8</v>
      </c>
      <c r="S1100" s="55">
        <v>1</v>
      </c>
      <c r="T1100" s="54">
        <v>0</v>
      </c>
      <c r="U1100" s="55">
        <v>11</v>
      </c>
      <c r="V1100" s="54">
        <v>0</v>
      </c>
      <c r="W1100" s="55">
        <v>24</v>
      </c>
      <c r="X1100" s="55">
        <v>22</v>
      </c>
      <c r="Y1100" s="54">
        <v>0</v>
      </c>
      <c r="Z1100" s="56" t="s">
        <v>30</v>
      </c>
      <c r="AA1100" s="55"/>
    </row>
    <row r="1101" spans="1:27">
      <c r="A1101" s="57"/>
      <c r="B1101" s="58" t="s">
        <v>966</v>
      </c>
      <c r="C1101" s="59"/>
      <c r="D1101" s="59"/>
      <c r="E1101" s="59"/>
      <c r="F1101" s="59"/>
      <c r="G1101" s="21"/>
      <c r="H1101" s="57"/>
      <c r="I1101" s="59"/>
      <c r="J1101" s="59"/>
      <c r="K1101" s="57"/>
      <c r="L1101" s="57"/>
      <c r="M1101" s="57"/>
      <c r="N1101" s="57"/>
      <c r="O1101" s="57"/>
      <c r="P1101" s="57"/>
      <c r="Q1101" s="57"/>
      <c r="R1101" s="57"/>
      <c r="S1101" s="57"/>
      <c r="T1101" s="57"/>
      <c r="U1101" s="57"/>
      <c r="V1101" s="57"/>
      <c r="W1101" s="57"/>
      <c r="X1101" s="57"/>
      <c r="Y1101" s="57"/>
      <c r="Z1101" s="57"/>
      <c r="AA1101" s="57"/>
    </row>
    <row r="1102" spans="1:27">
      <c r="A1102" s="45" t="s">
        <v>25</v>
      </c>
      <c r="B1102" s="46" t="s">
        <v>35</v>
      </c>
      <c r="C1102" s="47" t="s">
        <v>27</v>
      </c>
      <c r="D1102" s="48"/>
      <c r="E1102" s="49" t="s">
        <v>28</v>
      </c>
      <c r="F1102" s="50">
        <v>16</v>
      </c>
      <c r="G1102" s="51">
        <v>150</v>
      </c>
      <c r="H1102" s="52">
        <v>2101</v>
      </c>
      <c r="I1102" s="48">
        <v>993</v>
      </c>
      <c r="J1102" s="53">
        <v>0.01</v>
      </c>
      <c r="K1102" s="61">
        <v>47392</v>
      </c>
      <c r="L1102" s="55">
        <v>29</v>
      </c>
      <c r="M1102" s="55">
        <v>7</v>
      </c>
      <c r="N1102" s="55">
        <v>6</v>
      </c>
      <c r="O1102" s="55">
        <v>2</v>
      </c>
      <c r="P1102" s="55">
        <v>1</v>
      </c>
      <c r="Q1102" s="55">
        <v>1</v>
      </c>
      <c r="R1102" s="55">
        <v>5</v>
      </c>
      <c r="S1102" s="54">
        <v>0</v>
      </c>
      <c r="T1102" s="54">
        <v>0</v>
      </c>
      <c r="U1102" s="55">
        <v>5</v>
      </c>
      <c r="V1102" s="54">
        <v>0</v>
      </c>
      <c r="W1102" s="55">
        <v>6</v>
      </c>
      <c r="X1102" s="55">
        <v>17</v>
      </c>
      <c r="Y1102" s="54">
        <v>0</v>
      </c>
      <c r="Z1102" s="56" t="s">
        <v>30</v>
      </c>
      <c r="AA1102" s="55"/>
    </row>
    <row r="1103" spans="1:27">
      <c r="A1103" s="57"/>
      <c r="B1103" s="58" t="s">
        <v>967</v>
      </c>
      <c r="C1103" s="59"/>
      <c r="D1103" s="59"/>
      <c r="E1103" s="59"/>
      <c r="F1103" s="59"/>
      <c r="G1103" s="21"/>
      <c r="H1103" s="57"/>
      <c r="I1103" s="59"/>
      <c r="J1103" s="59"/>
      <c r="K1103" s="57"/>
      <c r="L1103" s="57"/>
      <c r="M1103" s="57"/>
      <c r="N1103" s="57"/>
      <c r="O1103" s="57"/>
      <c r="P1103" s="57"/>
      <c r="Q1103" s="57"/>
      <c r="R1103" s="57"/>
      <c r="S1103" s="57"/>
      <c r="T1103" s="57"/>
      <c r="U1103" s="57"/>
      <c r="V1103" s="57"/>
      <c r="W1103" s="57"/>
      <c r="X1103" s="57"/>
      <c r="Y1103" s="57"/>
      <c r="Z1103" s="57"/>
      <c r="AA1103" s="57"/>
    </row>
    <row r="1104" spans="1:27">
      <c r="A1104" s="45" t="s">
        <v>25</v>
      </c>
      <c r="B1104" s="46" t="s">
        <v>35</v>
      </c>
      <c r="C1104" s="47" t="s">
        <v>27</v>
      </c>
      <c r="D1104" s="48"/>
      <c r="E1104" s="49" t="s">
        <v>28</v>
      </c>
      <c r="F1104" s="50">
        <v>29</v>
      </c>
      <c r="G1104" s="51">
        <v>150</v>
      </c>
      <c r="H1104" s="52">
        <v>2115</v>
      </c>
      <c r="I1104" s="48">
        <v>995</v>
      </c>
      <c r="J1104" s="53">
        <v>0</v>
      </c>
      <c r="K1104" s="61">
        <v>21155</v>
      </c>
      <c r="L1104" s="55">
        <v>57</v>
      </c>
      <c r="M1104" s="55">
        <v>7</v>
      </c>
      <c r="N1104" s="55">
        <v>7</v>
      </c>
      <c r="O1104" s="55">
        <v>2</v>
      </c>
      <c r="P1104" s="54">
        <v>0</v>
      </c>
      <c r="Q1104" s="55">
        <v>3</v>
      </c>
      <c r="R1104" s="55">
        <v>7</v>
      </c>
      <c r="S1104" s="55">
        <v>1</v>
      </c>
      <c r="T1104" s="54">
        <v>0</v>
      </c>
      <c r="U1104" s="55">
        <v>3</v>
      </c>
      <c r="V1104" s="54">
        <v>0</v>
      </c>
      <c r="W1104" s="55">
        <v>10</v>
      </c>
      <c r="X1104" s="55">
        <v>23</v>
      </c>
      <c r="Y1104" s="54">
        <v>0</v>
      </c>
      <c r="Z1104" s="56" t="s">
        <v>30</v>
      </c>
      <c r="AA1104" s="55"/>
    </row>
    <row r="1105" spans="1:27">
      <c r="A1105" s="57"/>
      <c r="B1105" s="58" t="s">
        <v>968</v>
      </c>
      <c r="C1105" s="59"/>
      <c r="D1105" s="59"/>
      <c r="E1105" s="59"/>
      <c r="F1105" s="59"/>
      <c r="G1105" s="21"/>
      <c r="H1105" s="57"/>
      <c r="I1105" s="59"/>
      <c r="J1105" s="59"/>
      <c r="K1105" s="57"/>
      <c r="L1105" s="57"/>
      <c r="M1105" s="57"/>
      <c r="N1105" s="57"/>
      <c r="O1105" s="57"/>
      <c r="P1105" s="57"/>
      <c r="Q1105" s="57"/>
      <c r="R1105" s="57"/>
      <c r="S1105" s="57"/>
      <c r="T1105" s="57"/>
      <c r="U1105" s="57"/>
      <c r="V1105" s="57"/>
      <c r="W1105" s="57"/>
      <c r="X1105" s="57"/>
      <c r="Y1105" s="57"/>
      <c r="Z1105" s="57"/>
      <c r="AA1105" s="57"/>
    </row>
    <row r="1106" spans="1:27">
      <c r="A1106" s="57"/>
      <c r="B1106" s="60" t="s">
        <v>183</v>
      </c>
      <c r="C1106" s="59"/>
      <c r="D1106" s="59"/>
      <c r="E1106" s="59"/>
      <c r="F1106" s="59"/>
      <c r="G1106" s="21"/>
      <c r="H1106" s="57"/>
      <c r="I1106" s="59"/>
      <c r="J1106" s="59"/>
      <c r="K1106" s="57"/>
      <c r="L1106" s="57"/>
      <c r="M1106" s="57"/>
      <c r="N1106" s="57"/>
      <c r="O1106" s="57"/>
      <c r="P1106" s="57"/>
      <c r="Q1106" s="57"/>
      <c r="R1106" s="57"/>
      <c r="S1106" s="57"/>
      <c r="T1106" s="57"/>
      <c r="U1106" s="57"/>
      <c r="V1106" s="57"/>
      <c r="W1106" s="57"/>
      <c r="X1106" s="57"/>
      <c r="Y1106" s="57"/>
      <c r="Z1106" s="57"/>
      <c r="AA1106" s="57"/>
    </row>
    <row r="1107" spans="1:27">
      <c r="A1107" s="45" t="s">
        <v>25</v>
      </c>
      <c r="B1107" s="46" t="s">
        <v>26</v>
      </c>
      <c r="C1107" s="47" t="s">
        <v>27</v>
      </c>
      <c r="D1107" s="48"/>
      <c r="E1107" s="49" t="s">
        <v>28</v>
      </c>
      <c r="F1107" s="50">
        <v>50</v>
      </c>
      <c r="G1107" s="51">
        <v>148</v>
      </c>
      <c r="H1107" s="52">
        <v>2102</v>
      </c>
      <c r="I1107" s="48">
        <v>998</v>
      </c>
      <c r="J1107" s="53">
        <v>0</v>
      </c>
      <c r="K1107" s="54" t="s">
        <v>969</v>
      </c>
      <c r="L1107" s="55">
        <v>170</v>
      </c>
      <c r="M1107" s="55">
        <v>11</v>
      </c>
      <c r="N1107" s="55">
        <v>23</v>
      </c>
      <c r="O1107" s="55">
        <v>4</v>
      </c>
      <c r="P1107" s="54">
        <v>0</v>
      </c>
      <c r="Q1107" s="55">
        <v>2</v>
      </c>
      <c r="R1107" s="55">
        <v>19</v>
      </c>
      <c r="S1107" s="54">
        <v>0</v>
      </c>
      <c r="T1107" s="54">
        <v>0</v>
      </c>
      <c r="U1107" s="55">
        <v>19</v>
      </c>
      <c r="V1107" s="54">
        <v>0</v>
      </c>
      <c r="W1107" s="55">
        <v>50</v>
      </c>
      <c r="X1107" s="55">
        <v>39</v>
      </c>
      <c r="Y1107" s="54">
        <v>0</v>
      </c>
      <c r="Z1107" s="56" t="s">
        <v>30</v>
      </c>
      <c r="AA1107" s="55"/>
    </row>
    <row r="1108" spans="1:27">
      <c r="A1108" s="57"/>
      <c r="B1108" s="58" t="s">
        <v>970</v>
      </c>
      <c r="C1108" s="59"/>
      <c r="D1108" s="59"/>
      <c r="E1108" s="59"/>
      <c r="F1108" s="59"/>
      <c r="G1108" s="21"/>
      <c r="H1108" s="57"/>
      <c r="I1108" s="59"/>
      <c r="J1108" s="59"/>
      <c r="K1108" s="57"/>
      <c r="L1108" s="57"/>
      <c r="M1108" s="57"/>
      <c r="N1108" s="57"/>
      <c r="O1108" s="57"/>
      <c r="P1108" s="57"/>
      <c r="Q1108" s="57"/>
      <c r="R1108" s="57"/>
      <c r="S1108" s="57"/>
      <c r="T1108" s="57"/>
      <c r="U1108" s="57"/>
      <c r="V1108" s="57"/>
      <c r="W1108" s="57"/>
      <c r="X1108" s="57"/>
      <c r="Y1108" s="57"/>
      <c r="Z1108" s="57"/>
      <c r="AA1108" s="57"/>
    </row>
    <row r="1109" spans="1:27">
      <c r="A1109" s="57"/>
      <c r="B1109" s="60" t="s">
        <v>183</v>
      </c>
      <c r="C1109" s="59"/>
      <c r="D1109" s="59"/>
      <c r="E1109" s="59"/>
      <c r="F1109" s="59"/>
      <c r="G1109" s="21"/>
      <c r="H1109" s="57"/>
      <c r="I1109" s="59"/>
      <c r="J1109" s="59"/>
      <c r="K1109" s="57"/>
      <c r="L1109" s="57"/>
      <c r="M1109" s="57"/>
      <c r="N1109" s="57"/>
      <c r="O1109" s="57"/>
      <c r="P1109" s="57"/>
      <c r="Q1109" s="57"/>
      <c r="R1109" s="57"/>
      <c r="S1109" s="57"/>
      <c r="T1109" s="57"/>
      <c r="U1109" s="57"/>
      <c r="V1109" s="57"/>
      <c r="W1109" s="57"/>
      <c r="X1109" s="57"/>
      <c r="Y1109" s="57"/>
      <c r="Z1109" s="57"/>
      <c r="AA1109" s="57"/>
    </row>
    <row r="1110" spans="1:27">
      <c r="A1110" s="45" t="s">
        <v>25</v>
      </c>
      <c r="B1110" s="46" t="s">
        <v>32</v>
      </c>
      <c r="C1110" s="47" t="s">
        <v>27</v>
      </c>
      <c r="D1110" s="48"/>
      <c r="E1110" s="49" t="s">
        <v>28</v>
      </c>
      <c r="F1110" s="50">
        <v>32</v>
      </c>
      <c r="G1110" s="51">
        <v>148</v>
      </c>
      <c r="H1110" s="52">
        <v>2121</v>
      </c>
      <c r="I1110" s="48">
        <v>997</v>
      </c>
      <c r="J1110" s="53">
        <v>0</v>
      </c>
      <c r="K1110" s="54" t="s">
        <v>947</v>
      </c>
      <c r="L1110" s="55">
        <v>77</v>
      </c>
      <c r="M1110" s="55">
        <v>3</v>
      </c>
      <c r="N1110" s="55">
        <v>12</v>
      </c>
      <c r="O1110" s="55">
        <v>5</v>
      </c>
      <c r="P1110" s="54">
        <v>0</v>
      </c>
      <c r="Q1110" s="55">
        <v>1</v>
      </c>
      <c r="R1110" s="55">
        <v>7</v>
      </c>
      <c r="S1110" s="55">
        <v>3</v>
      </c>
      <c r="T1110" s="54">
        <v>0</v>
      </c>
      <c r="U1110" s="55">
        <v>6</v>
      </c>
      <c r="V1110" s="55">
        <v>1</v>
      </c>
      <c r="W1110" s="55">
        <v>17</v>
      </c>
      <c r="X1110" s="55">
        <v>26</v>
      </c>
      <c r="Y1110" s="54">
        <v>0</v>
      </c>
      <c r="Z1110" s="56" t="s">
        <v>30</v>
      </c>
      <c r="AA1110" s="55"/>
    </row>
    <row r="1111" spans="1:27">
      <c r="A1111" s="57"/>
      <c r="B1111" s="58" t="s">
        <v>971</v>
      </c>
      <c r="C1111" s="59"/>
      <c r="D1111" s="59"/>
      <c r="E1111" s="59"/>
      <c r="F1111" s="59"/>
      <c r="G1111" s="21"/>
      <c r="H1111" s="57"/>
      <c r="I1111" s="59"/>
      <c r="J1111" s="59"/>
      <c r="K1111" s="57"/>
      <c r="L1111" s="57"/>
      <c r="M1111" s="57"/>
      <c r="N1111" s="57"/>
      <c r="O1111" s="57"/>
      <c r="P1111" s="57"/>
      <c r="Q1111" s="57"/>
      <c r="R1111" s="57"/>
      <c r="S1111" s="57"/>
      <c r="T1111" s="57"/>
      <c r="U1111" s="57"/>
      <c r="V1111" s="57"/>
      <c r="W1111" s="57"/>
      <c r="X1111" s="57"/>
      <c r="Y1111" s="57"/>
      <c r="Z1111" s="57"/>
      <c r="AA1111" s="57"/>
    </row>
    <row r="1112" spans="1:27">
      <c r="A1112" s="57"/>
      <c r="B1112" s="60" t="s">
        <v>183</v>
      </c>
      <c r="C1112" s="59"/>
      <c r="D1112" s="59"/>
      <c r="E1112" s="59"/>
      <c r="F1112" s="59"/>
      <c r="G1112" s="21"/>
      <c r="H1112" s="57"/>
      <c r="I1112" s="59"/>
      <c r="J1112" s="59"/>
      <c r="K1112" s="57"/>
      <c r="L1112" s="57"/>
      <c r="M1112" s="57"/>
      <c r="N1112" s="57"/>
      <c r="O1112" s="57"/>
      <c r="P1112" s="57"/>
      <c r="Q1112" s="57"/>
      <c r="R1112" s="57"/>
      <c r="S1112" s="57"/>
      <c r="T1112" s="57"/>
      <c r="U1112" s="57"/>
      <c r="V1112" s="57"/>
      <c r="W1112" s="57"/>
      <c r="X1112" s="57"/>
      <c r="Y1112" s="57"/>
      <c r="Z1112" s="57"/>
      <c r="AA1112" s="57"/>
    </row>
    <row r="1113" spans="1:27">
      <c r="A1113" s="45" t="s">
        <v>25</v>
      </c>
      <c r="B1113" s="46" t="s">
        <v>32</v>
      </c>
      <c r="C1113" s="47" t="s">
        <v>27</v>
      </c>
      <c r="D1113" s="48"/>
      <c r="E1113" s="49" t="s">
        <v>28</v>
      </c>
      <c r="F1113" s="50">
        <v>12</v>
      </c>
      <c r="G1113" s="51">
        <v>146</v>
      </c>
      <c r="H1113" s="52">
        <v>2111</v>
      </c>
      <c r="I1113" s="48">
        <v>986</v>
      </c>
      <c r="J1113" s="53">
        <v>0.08</v>
      </c>
      <c r="K1113" s="61">
        <v>14946</v>
      </c>
      <c r="L1113" s="55">
        <v>40</v>
      </c>
      <c r="M1113" s="55">
        <v>5</v>
      </c>
      <c r="N1113" s="55">
        <v>6</v>
      </c>
      <c r="O1113" s="55">
        <v>4</v>
      </c>
      <c r="P1113" s="54">
        <v>0</v>
      </c>
      <c r="Q1113" s="55">
        <v>2</v>
      </c>
      <c r="R1113" s="55">
        <v>5</v>
      </c>
      <c r="S1113" s="54">
        <v>0</v>
      </c>
      <c r="T1113" s="54">
        <v>0</v>
      </c>
      <c r="U1113" s="55">
        <v>1</v>
      </c>
      <c r="V1113" s="54">
        <v>0</v>
      </c>
      <c r="W1113" s="55">
        <v>5</v>
      </c>
      <c r="X1113" s="55">
        <v>22</v>
      </c>
      <c r="Y1113" s="54">
        <v>0</v>
      </c>
      <c r="Z1113" s="56" t="s">
        <v>30</v>
      </c>
      <c r="AA1113" s="55"/>
    </row>
    <row r="1114" spans="1:27">
      <c r="A1114" s="57"/>
      <c r="B1114" s="58" t="s">
        <v>972</v>
      </c>
      <c r="C1114" s="59"/>
      <c r="D1114" s="59"/>
      <c r="E1114" s="59"/>
      <c r="F1114" s="59"/>
      <c r="G1114" s="21"/>
      <c r="H1114" s="57"/>
      <c r="I1114" s="59"/>
      <c r="J1114" s="59"/>
      <c r="K1114" s="57"/>
      <c r="L1114" s="57"/>
      <c r="M1114" s="57"/>
      <c r="N1114" s="57"/>
      <c r="O1114" s="57"/>
      <c r="P1114" s="57"/>
      <c r="Q1114" s="57"/>
      <c r="R1114" s="57"/>
      <c r="S1114" s="57"/>
      <c r="T1114" s="57"/>
      <c r="U1114" s="57"/>
      <c r="V1114" s="57"/>
      <c r="W1114" s="57"/>
      <c r="X1114" s="57"/>
      <c r="Y1114" s="57"/>
      <c r="Z1114" s="57"/>
      <c r="AA1114" s="57"/>
    </row>
    <row r="1115" spans="1:27">
      <c r="A1115" s="57"/>
      <c r="B1115" s="60" t="s">
        <v>288</v>
      </c>
      <c r="C1115" s="59"/>
      <c r="D1115" s="59"/>
      <c r="E1115" s="59"/>
      <c r="F1115" s="59"/>
      <c r="G1115" s="21"/>
      <c r="H1115" s="57"/>
      <c r="I1115" s="59"/>
      <c r="J1115" s="59"/>
      <c r="K1115" s="57"/>
      <c r="L1115" s="57"/>
      <c r="M1115" s="57"/>
      <c r="N1115" s="57"/>
      <c r="O1115" s="57"/>
      <c r="P1115" s="57"/>
      <c r="Q1115" s="57"/>
      <c r="R1115" s="57"/>
      <c r="S1115" s="57"/>
      <c r="T1115" s="57"/>
      <c r="U1115" s="57"/>
      <c r="V1115" s="57"/>
      <c r="W1115" s="57"/>
      <c r="X1115" s="57"/>
      <c r="Y1115" s="57"/>
      <c r="Z1115" s="57"/>
      <c r="AA1115" s="57"/>
    </row>
    <row r="1116" spans="1:27">
      <c r="A1116" s="45" t="s">
        <v>25</v>
      </c>
      <c r="B1116" s="46" t="s">
        <v>26</v>
      </c>
      <c r="C1116" s="47" t="s">
        <v>27</v>
      </c>
      <c r="D1116" s="48"/>
      <c r="E1116" s="49" t="s">
        <v>28</v>
      </c>
      <c r="F1116" s="50">
        <v>18</v>
      </c>
      <c r="G1116" s="51">
        <v>145</v>
      </c>
      <c r="H1116" s="52">
        <v>2112</v>
      </c>
      <c r="I1116" s="48">
        <v>1001</v>
      </c>
      <c r="J1116" s="53">
        <v>0</v>
      </c>
      <c r="K1116" s="54" t="s">
        <v>973</v>
      </c>
      <c r="L1116" s="55">
        <v>57</v>
      </c>
      <c r="M1116" s="55">
        <v>4</v>
      </c>
      <c r="N1116" s="55">
        <v>8</v>
      </c>
      <c r="O1116" s="55">
        <v>3</v>
      </c>
      <c r="P1116" s="54">
        <v>0</v>
      </c>
      <c r="Q1116" s="55">
        <v>2</v>
      </c>
      <c r="R1116" s="55">
        <v>10</v>
      </c>
      <c r="S1116" s="55">
        <v>1</v>
      </c>
      <c r="T1116" s="54">
        <v>0</v>
      </c>
      <c r="U1116" s="55">
        <v>6</v>
      </c>
      <c r="V1116" s="55">
        <v>2</v>
      </c>
      <c r="W1116" s="55">
        <v>25</v>
      </c>
      <c r="X1116" s="55">
        <v>22</v>
      </c>
      <c r="Y1116" s="54">
        <v>0</v>
      </c>
      <c r="Z1116" s="56" t="s">
        <v>30</v>
      </c>
      <c r="AA1116" s="55"/>
    </row>
    <row r="1117" spans="1:27">
      <c r="A1117" s="57"/>
      <c r="B1117" s="58" t="s">
        <v>974</v>
      </c>
      <c r="C1117" s="59"/>
      <c r="D1117" s="59"/>
      <c r="E1117" s="59"/>
      <c r="F1117" s="59"/>
      <c r="G1117" s="21"/>
      <c r="H1117" s="57"/>
      <c r="I1117" s="59"/>
      <c r="J1117" s="59"/>
      <c r="K1117" s="57"/>
      <c r="L1117" s="57"/>
      <c r="M1117" s="57"/>
      <c r="N1117" s="57"/>
      <c r="O1117" s="57"/>
      <c r="P1117" s="57"/>
      <c r="Q1117" s="57"/>
      <c r="R1117" s="57"/>
      <c r="S1117" s="57"/>
      <c r="T1117" s="57"/>
      <c r="U1117" s="57"/>
      <c r="V1117" s="57"/>
      <c r="W1117" s="57"/>
      <c r="X1117" s="57"/>
      <c r="Y1117" s="57"/>
      <c r="Z1117" s="57"/>
      <c r="AA1117" s="57"/>
    </row>
    <row r="1118" spans="1:27">
      <c r="A1118" s="57"/>
      <c r="B1118" s="60" t="s">
        <v>183</v>
      </c>
      <c r="C1118" s="59"/>
      <c r="D1118" s="59"/>
      <c r="E1118" s="59"/>
      <c r="F1118" s="59"/>
      <c r="G1118" s="21"/>
      <c r="H1118" s="57"/>
      <c r="I1118" s="59"/>
      <c r="J1118" s="59"/>
      <c r="K1118" s="57"/>
      <c r="L1118" s="57"/>
      <c r="M1118" s="57"/>
      <c r="N1118" s="57"/>
      <c r="O1118" s="57"/>
      <c r="P1118" s="57"/>
      <c r="Q1118" s="57"/>
      <c r="R1118" s="57"/>
      <c r="S1118" s="57"/>
      <c r="T1118" s="57"/>
      <c r="U1118" s="57"/>
      <c r="V1118" s="57"/>
      <c r="W1118" s="57"/>
      <c r="X1118" s="57"/>
      <c r="Y1118" s="57"/>
      <c r="Z1118" s="57"/>
      <c r="AA1118" s="57"/>
    </row>
    <row r="1119" spans="1:27">
      <c r="A1119" s="45" t="s">
        <v>25</v>
      </c>
      <c r="B1119" s="46" t="s">
        <v>35</v>
      </c>
      <c r="C1119" s="47" t="s">
        <v>27</v>
      </c>
      <c r="D1119" s="48"/>
      <c r="E1119" s="49" t="s">
        <v>28</v>
      </c>
      <c r="F1119" s="50">
        <v>10</v>
      </c>
      <c r="G1119" s="51">
        <v>145</v>
      </c>
      <c r="H1119" s="52">
        <v>2077</v>
      </c>
      <c r="I1119" s="48">
        <v>1002</v>
      </c>
      <c r="J1119" s="53">
        <v>0</v>
      </c>
      <c r="K1119" s="61">
        <v>12359</v>
      </c>
      <c r="L1119" s="55">
        <v>33</v>
      </c>
      <c r="M1119" s="55">
        <v>5</v>
      </c>
      <c r="N1119" s="55">
        <v>8</v>
      </c>
      <c r="O1119" s="55">
        <v>3</v>
      </c>
      <c r="P1119" s="54">
        <v>0</v>
      </c>
      <c r="Q1119" s="54">
        <v>0</v>
      </c>
      <c r="R1119" s="55">
        <v>6</v>
      </c>
      <c r="S1119" s="55">
        <v>3</v>
      </c>
      <c r="T1119" s="54">
        <v>0</v>
      </c>
      <c r="U1119" s="55">
        <v>2</v>
      </c>
      <c r="V1119" s="55">
        <v>2</v>
      </c>
      <c r="W1119" s="55">
        <v>6</v>
      </c>
      <c r="X1119" s="55">
        <v>14</v>
      </c>
      <c r="Y1119" s="54">
        <v>0</v>
      </c>
      <c r="Z1119" s="56" t="s">
        <v>30</v>
      </c>
      <c r="AA1119" s="55"/>
    </row>
    <row r="1120" spans="1:27">
      <c r="A1120" s="57"/>
      <c r="B1120" s="58" t="s">
        <v>975</v>
      </c>
      <c r="C1120" s="59"/>
      <c r="D1120" s="59"/>
      <c r="E1120" s="59"/>
      <c r="F1120" s="59"/>
      <c r="G1120" s="21"/>
      <c r="H1120" s="57"/>
      <c r="I1120" s="59"/>
      <c r="J1120" s="59"/>
      <c r="K1120" s="57"/>
      <c r="L1120" s="57"/>
      <c r="M1120" s="57"/>
      <c r="N1120" s="57"/>
      <c r="O1120" s="57"/>
      <c r="P1120" s="57"/>
      <c r="Q1120" s="57"/>
      <c r="R1120" s="57"/>
      <c r="S1120" s="57"/>
      <c r="T1120" s="57"/>
      <c r="U1120" s="57"/>
      <c r="V1120" s="57"/>
      <c r="W1120" s="57"/>
      <c r="X1120" s="57"/>
      <c r="Y1120" s="57"/>
      <c r="Z1120" s="57"/>
      <c r="AA1120" s="57"/>
    </row>
    <row r="1121" spans="1:27">
      <c r="A1121" s="45" t="s">
        <v>25</v>
      </c>
      <c r="B1121" s="46" t="s">
        <v>32</v>
      </c>
      <c r="C1121" s="47" t="s">
        <v>27</v>
      </c>
      <c r="D1121" s="48"/>
      <c r="E1121" s="49" t="s">
        <v>28</v>
      </c>
      <c r="F1121" s="50">
        <v>40</v>
      </c>
      <c r="G1121" s="51">
        <v>145</v>
      </c>
      <c r="H1121" s="52">
        <v>2015</v>
      </c>
      <c r="I1121" s="48">
        <v>1000</v>
      </c>
      <c r="J1121" s="53">
        <v>0</v>
      </c>
      <c r="K1121" s="54" t="s">
        <v>976</v>
      </c>
      <c r="L1121" s="55">
        <v>124</v>
      </c>
      <c r="M1121" s="55">
        <v>12</v>
      </c>
      <c r="N1121" s="55">
        <v>21</v>
      </c>
      <c r="O1121" s="55">
        <v>4</v>
      </c>
      <c r="P1121" s="55">
        <v>2</v>
      </c>
      <c r="Q1121" s="54">
        <v>0</v>
      </c>
      <c r="R1121" s="55">
        <v>8</v>
      </c>
      <c r="S1121" s="55">
        <v>1</v>
      </c>
      <c r="T1121" s="55">
        <v>1</v>
      </c>
      <c r="U1121" s="55">
        <v>5</v>
      </c>
      <c r="V1121" s="55">
        <v>2</v>
      </c>
      <c r="W1121" s="55">
        <v>32</v>
      </c>
      <c r="X1121" s="55">
        <v>35</v>
      </c>
      <c r="Y1121" s="54">
        <v>0</v>
      </c>
      <c r="Z1121" s="56" t="s">
        <v>30</v>
      </c>
      <c r="AA1121" s="55"/>
    </row>
    <row r="1122" spans="1:27">
      <c r="A1122" s="57"/>
      <c r="B1122" s="58" t="s">
        <v>977</v>
      </c>
      <c r="C1122" s="59"/>
      <c r="D1122" s="59"/>
      <c r="E1122" s="59"/>
      <c r="F1122" s="59"/>
      <c r="G1122" s="21"/>
      <c r="H1122" s="57"/>
      <c r="I1122" s="59"/>
      <c r="J1122" s="59"/>
      <c r="K1122" s="57"/>
      <c r="L1122" s="57"/>
      <c r="M1122" s="57"/>
      <c r="N1122" s="57"/>
      <c r="O1122" s="57"/>
      <c r="P1122" s="57"/>
      <c r="Q1122" s="57"/>
      <c r="R1122" s="57"/>
      <c r="S1122" s="57"/>
      <c r="T1122" s="57"/>
      <c r="U1122" s="57"/>
      <c r="V1122" s="57"/>
      <c r="W1122" s="57"/>
      <c r="X1122" s="57"/>
      <c r="Y1122" s="57"/>
      <c r="Z1122" s="57"/>
      <c r="AA1122" s="57"/>
    </row>
    <row r="1123" spans="1:27">
      <c r="A1123" s="57"/>
      <c r="B1123" s="60" t="s">
        <v>183</v>
      </c>
      <c r="C1123" s="59"/>
      <c r="D1123" s="59"/>
      <c r="E1123" s="59"/>
      <c r="F1123" s="59"/>
      <c r="G1123" s="21"/>
      <c r="H1123" s="57"/>
      <c r="I1123" s="59"/>
      <c r="J1123" s="59"/>
      <c r="K1123" s="57"/>
      <c r="L1123" s="57"/>
      <c r="M1123" s="57"/>
      <c r="N1123" s="57"/>
      <c r="O1123" s="57"/>
      <c r="P1123" s="57"/>
      <c r="Q1123" s="57"/>
      <c r="R1123" s="57"/>
      <c r="S1123" s="57"/>
      <c r="T1123" s="57"/>
      <c r="U1123" s="57"/>
      <c r="V1123" s="57"/>
      <c r="W1123" s="57"/>
      <c r="X1123" s="57"/>
      <c r="Y1123" s="57"/>
      <c r="Z1123" s="57"/>
      <c r="AA1123" s="57"/>
    </row>
    <row r="1124" spans="1:27" ht="15" customHeight="1">
      <c r="A1124" s="67" t="s">
        <v>1</v>
      </c>
      <c r="B1124" s="67"/>
      <c r="C1124" s="67"/>
      <c r="D1124" s="23" t="s">
        <v>1</v>
      </c>
      <c r="E1124" s="23" t="s">
        <v>1</v>
      </c>
      <c r="F1124" s="24" t="s">
        <v>1</v>
      </c>
      <c r="G1124" s="25" t="s">
        <v>1</v>
      </c>
      <c r="H1124" s="68" t="s">
        <v>83</v>
      </c>
      <c r="I1124" s="69"/>
      <c r="J1124" s="23" t="s">
        <v>84</v>
      </c>
      <c r="K1124" s="68" t="s">
        <v>85</v>
      </c>
      <c r="L1124" s="68"/>
      <c r="M1124" s="68"/>
      <c r="N1124" s="68"/>
      <c r="O1124" s="68"/>
      <c r="P1124" s="68"/>
      <c r="Q1124" s="68"/>
      <c r="R1124" s="68"/>
      <c r="S1124" s="68"/>
      <c r="T1124" s="68"/>
      <c r="U1124" s="68"/>
      <c r="V1124" s="68"/>
      <c r="W1124" s="68"/>
      <c r="X1124" s="68"/>
      <c r="Y1124" s="68"/>
      <c r="Z1124" s="68"/>
      <c r="AA1124" s="23"/>
    </row>
    <row r="1125" spans="1:27">
      <c r="A1125" s="26" t="s">
        <v>1</v>
      </c>
      <c r="B1125" s="1" t="s">
        <v>86</v>
      </c>
      <c r="C1125" s="26" t="s">
        <v>1</v>
      </c>
      <c r="D1125" s="27" t="s">
        <v>2</v>
      </c>
      <c r="E1125" s="28" t="s">
        <v>3</v>
      </c>
      <c r="F1125" s="29" t="s">
        <v>4</v>
      </c>
      <c r="G1125" s="5" t="s">
        <v>5</v>
      </c>
      <c r="H1125" s="6" t="s">
        <v>6</v>
      </c>
      <c r="I1125" s="29" t="s">
        <v>7</v>
      </c>
      <c r="J1125" s="7" t="s">
        <v>8</v>
      </c>
      <c r="K1125" s="1" t="s">
        <v>9</v>
      </c>
      <c r="L1125" s="1" t="s">
        <v>10</v>
      </c>
      <c r="M1125" s="1" t="s">
        <v>11</v>
      </c>
      <c r="N1125" s="1" t="s">
        <v>12</v>
      </c>
      <c r="O1125" s="1" t="s">
        <v>13</v>
      </c>
      <c r="P1125" s="1" t="s">
        <v>14</v>
      </c>
      <c r="Q1125" s="1" t="s">
        <v>15</v>
      </c>
      <c r="R1125" s="1" t="s">
        <v>16</v>
      </c>
      <c r="S1125" s="1" t="s">
        <v>17</v>
      </c>
      <c r="T1125" s="1" t="s">
        <v>18</v>
      </c>
      <c r="U1125" s="1" t="s">
        <v>19</v>
      </c>
      <c r="V1125" s="1" t="s">
        <v>20</v>
      </c>
      <c r="W1125" s="1" t="s">
        <v>21</v>
      </c>
      <c r="X1125" s="1" t="s">
        <v>22</v>
      </c>
      <c r="Y1125" s="1" t="s">
        <v>23</v>
      </c>
      <c r="Z1125" s="1" t="s">
        <v>24</v>
      </c>
      <c r="AA1125" s="26"/>
    </row>
    <row r="1126" spans="1:27">
      <c r="A1126" s="45" t="s">
        <v>25</v>
      </c>
      <c r="B1126" s="46" t="s">
        <v>32</v>
      </c>
      <c r="C1126" s="47" t="s">
        <v>27</v>
      </c>
      <c r="D1126" s="48"/>
      <c r="E1126" s="49" t="s">
        <v>28</v>
      </c>
      <c r="F1126" s="50">
        <v>21</v>
      </c>
      <c r="G1126" s="51">
        <v>144</v>
      </c>
      <c r="H1126" s="52">
        <v>2091</v>
      </c>
      <c r="I1126" s="48">
        <v>1004</v>
      </c>
      <c r="J1126" s="53">
        <v>0</v>
      </c>
      <c r="K1126" s="54" t="s">
        <v>978</v>
      </c>
      <c r="L1126" s="55">
        <v>60</v>
      </c>
      <c r="M1126" s="55">
        <v>8</v>
      </c>
      <c r="N1126" s="55">
        <v>10</v>
      </c>
      <c r="O1126" s="55">
        <v>2</v>
      </c>
      <c r="P1126" s="54">
        <v>0</v>
      </c>
      <c r="Q1126" s="55">
        <v>2</v>
      </c>
      <c r="R1126" s="55">
        <v>8</v>
      </c>
      <c r="S1126" s="54">
        <v>0</v>
      </c>
      <c r="T1126" s="54">
        <v>0</v>
      </c>
      <c r="U1126" s="55">
        <v>9</v>
      </c>
      <c r="V1126" s="54">
        <v>0</v>
      </c>
      <c r="W1126" s="55">
        <v>25</v>
      </c>
      <c r="X1126" s="55">
        <v>22</v>
      </c>
      <c r="Y1126" s="54">
        <v>0</v>
      </c>
      <c r="Z1126" s="56" t="s">
        <v>30</v>
      </c>
      <c r="AA1126" s="55"/>
    </row>
    <row r="1127" spans="1:27">
      <c r="A1127" s="57"/>
      <c r="B1127" s="58" t="s">
        <v>979</v>
      </c>
      <c r="C1127" s="59"/>
      <c r="D1127" s="59"/>
      <c r="E1127" s="59"/>
      <c r="F1127" s="59"/>
      <c r="G1127" s="21"/>
      <c r="H1127" s="57"/>
      <c r="I1127" s="59"/>
      <c r="J1127" s="59"/>
      <c r="K1127" s="57"/>
      <c r="L1127" s="57"/>
      <c r="M1127" s="57"/>
      <c r="N1127" s="57"/>
      <c r="O1127" s="57"/>
      <c r="P1127" s="57"/>
      <c r="Q1127" s="57"/>
      <c r="R1127" s="57"/>
      <c r="S1127" s="57"/>
      <c r="T1127" s="57"/>
      <c r="U1127" s="57"/>
      <c r="V1127" s="57"/>
      <c r="W1127" s="57"/>
      <c r="X1127" s="57"/>
      <c r="Y1127" s="57"/>
      <c r="Z1127" s="57"/>
      <c r="AA1127" s="57"/>
    </row>
    <row r="1128" spans="1:27">
      <c r="A1128" s="57"/>
      <c r="B1128" s="60" t="s">
        <v>183</v>
      </c>
      <c r="C1128" s="59"/>
      <c r="D1128" s="59"/>
      <c r="E1128" s="59"/>
      <c r="F1128" s="59"/>
      <c r="G1128" s="21"/>
      <c r="H1128" s="57"/>
      <c r="I1128" s="59"/>
      <c r="J1128" s="59"/>
      <c r="K1128" s="57"/>
      <c r="L1128" s="57"/>
      <c r="M1128" s="57"/>
      <c r="N1128" s="57"/>
      <c r="O1128" s="57"/>
      <c r="P1128" s="57"/>
      <c r="Q1128" s="57"/>
      <c r="R1128" s="57"/>
      <c r="S1128" s="57"/>
      <c r="T1128" s="57"/>
      <c r="U1128" s="57"/>
      <c r="V1128" s="57"/>
      <c r="W1128" s="57"/>
      <c r="X1128" s="57"/>
      <c r="Y1128" s="57"/>
      <c r="Z1128" s="57"/>
      <c r="AA1128" s="57"/>
    </row>
    <row r="1129" spans="1:27">
      <c r="A1129" s="45" t="s">
        <v>25</v>
      </c>
      <c r="B1129" s="46" t="s">
        <v>32</v>
      </c>
      <c r="C1129" s="47" t="s">
        <v>27</v>
      </c>
      <c r="D1129" s="48"/>
      <c r="E1129" s="49" t="s">
        <v>28</v>
      </c>
      <c r="F1129" s="50">
        <v>36</v>
      </c>
      <c r="G1129" s="51">
        <v>142</v>
      </c>
      <c r="H1129" s="52">
        <v>2098</v>
      </c>
      <c r="I1129" s="48">
        <v>1007</v>
      </c>
      <c r="J1129" s="53">
        <v>0</v>
      </c>
      <c r="K1129" s="54" t="s">
        <v>980</v>
      </c>
      <c r="L1129" s="55">
        <v>97</v>
      </c>
      <c r="M1129" s="55">
        <v>9</v>
      </c>
      <c r="N1129" s="55">
        <v>7</v>
      </c>
      <c r="O1129" s="55">
        <v>4</v>
      </c>
      <c r="P1129" s="54">
        <v>0</v>
      </c>
      <c r="Q1129" s="55">
        <v>4</v>
      </c>
      <c r="R1129" s="55">
        <v>11</v>
      </c>
      <c r="S1129" s="54">
        <v>0</v>
      </c>
      <c r="T1129" s="54">
        <v>0</v>
      </c>
      <c r="U1129" s="55">
        <v>9</v>
      </c>
      <c r="V1129" s="55">
        <v>1</v>
      </c>
      <c r="W1129" s="55">
        <v>41</v>
      </c>
      <c r="X1129" s="55">
        <v>31</v>
      </c>
      <c r="Y1129" s="54">
        <v>0</v>
      </c>
      <c r="Z1129" s="56" t="s">
        <v>30</v>
      </c>
      <c r="AA1129" s="55"/>
    </row>
    <row r="1130" spans="1:27">
      <c r="A1130" s="57"/>
      <c r="B1130" s="58" t="s">
        <v>981</v>
      </c>
      <c r="C1130" s="59"/>
      <c r="D1130" s="59"/>
      <c r="E1130" s="59"/>
      <c r="F1130" s="59"/>
      <c r="G1130" s="21"/>
      <c r="H1130" s="57"/>
      <c r="I1130" s="59"/>
      <c r="J1130" s="59"/>
      <c r="K1130" s="57"/>
      <c r="L1130" s="57"/>
      <c r="M1130" s="57"/>
      <c r="N1130" s="57"/>
      <c r="O1130" s="57"/>
      <c r="P1130" s="57"/>
      <c r="Q1130" s="57"/>
      <c r="R1130" s="57"/>
      <c r="S1130" s="57"/>
      <c r="T1130" s="57"/>
      <c r="U1130" s="57"/>
      <c r="V1130" s="57"/>
      <c r="W1130" s="57"/>
      <c r="X1130" s="57"/>
      <c r="Y1130" s="57"/>
      <c r="Z1130" s="57"/>
      <c r="AA1130" s="57"/>
    </row>
    <row r="1131" spans="1:27">
      <c r="A1131" s="57"/>
      <c r="B1131" s="60" t="s">
        <v>183</v>
      </c>
      <c r="C1131" s="59"/>
      <c r="D1131" s="59"/>
      <c r="E1131" s="59"/>
      <c r="F1131" s="59"/>
      <c r="G1131" s="21"/>
      <c r="H1131" s="57"/>
      <c r="I1131" s="59"/>
      <c r="J1131" s="59"/>
      <c r="K1131" s="57"/>
      <c r="L1131" s="57"/>
      <c r="M1131" s="57"/>
      <c r="N1131" s="57"/>
      <c r="O1131" s="57"/>
      <c r="P1131" s="57"/>
      <c r="Q1131" s="57"/>
      <c r="R1131" s="57"/>
      <c r="S1131" s="57"/>
      <c r="T1131" s="57"/>
      <c r="U1131" s="57"/>
      <c r="V1131" s="57"/>
      <c r="W1131" s="57"/>
      <c r="X1131" s="57"/>
      <c r="Y1131" s="57"/>
      <c r="Z1131" s="57"/>
      <c r="AA1131" s="57"/>
    </row>
    <row r="1132" spans="1:27">
      <c r="A1132" s="45" t="s">
        <v>25</v>
      </c>
      <c r="B1132" s="46" t="s">
        <v>32</v>
      </c>
      <c r="C1132" s="47" t="s">
        <v>27</v>
      </c>
      <c r="D1132" s="48"/>
      <c r="E1132" s="49" t="s">
        <v>28</v>
      </c>
      <c r="F1132" s="50">
        <v>21</v>
      </c>
      <c r="G1132" s="51">
        <v>142</v>
      </c>
      <c r="H1132" s="52">
        <v>2071</v>
      </c>
      <c r="I1132" s="48">
        <v>1008</v>
      </c>
      <c r="J1132" s="53">
        <v>0</v>
      </c>
      <c r="K1132" s="54" t="s">
        <v>982</v>
      </c>
      <c r="L1132" s="55">
        <v>64</v>
      </c>
      <c r="M1132" s="55">
        <v>6</v>
      </c>
      <c r="N1132" s="55">
        <v>9</v>
      </c>
      <c r="O1132" s="55">
        <v>3</v>
      </c>
      <c r="P1132" s="55">
        <v>1</v>
      </c>
      <c r="Q1132" s="55">
        <v>1</v>
      </c>
      <c r="R1132" s="55">
        <v>8</v>
      </c>
      <c r="S1132" s="55">
        <v>2</v>
      </c>
      <c r="T1132" s="54">
        <v>0</v>
      </c>
      <c r="U1132" s="55">
        <v>5</v>
      </c>
      <c r="V1132" s="55">
        <v>1</v>
      </c>
      <c r="W1132" s="55">
        <v>20</v>
      </c>
      <c r="X1132" s="55">
        <v>22</v>
      </c>
      <c r="Y1132" s="54">
        <v>0</v>
      </c>
      <c r="Z1132" s="56" t="s">
        <v>30</v>
      </c>
      <c r="AA1132" s="55"/>
    </row>
    <row r="1133" spans="1:27">
      <c r="A1133" s="57"/>
      <c r="B1133" s="58" t="s">
        <v>983</v>
      </c>
      <c r="C1133" s="59"/>
      <c r="D1133" s="59"/>
      <c r="E1133" s="59"/>
      <c r="F1133" s="59"/>
      <c r="G1133" s="21"/>
      <c r="H1133" s="57"/>
      <c r="I1133" s="59"/>
      <c r="J1133" s="59"/>
      <c r="K1133" s="57"/>
      <c r="L1133" s="57"/>
      <c r="M1133" s="57"/>
      <c r="N1133" s="57"/>
      <c r="O1133" s="57"/>
      <c r="P1133" s="57"/>
      <c r="Q1133" s="57"/>
      <c r="R1133" s="57"/>
      <c r="S1133" s="57"/>
      <c r="T1133" s="57"/>
      <c r="U1133" s="57"/>
      <c r="V1133" s="57"/>
      <c r="W1133" s="57"/>
      <c r="X1133" s="57"/>
      <c r="Y1133" s="57"/>
      <c r="Z1133" s="57"/>
      <c r="AA1133" s="57"/>
    </row>
    <row r="1134" spans="1:27">
      <c r="A1134" s="57"/>
      <c r="B1134" s="60" t="s">
        <v>183</v>
      </c>
      <c r="C1134" s="59"/>
      <c r="D1134" s="59"/>
      <c r="E1134" s="59"/>
      <c r="F1134" s="59"/>
      <c r="G1134" s="21"/>
      <c r="H1134" s="57"/>
      <c r="I1134" s="59"/>
      <c r="J1134" s="59"/>
      <c r="K1134" s="57"/>
      <c r="L1134" s="57"/>
      <c r="M1134" s="57"/>
      <c r="N1134" s="57"/>
      <c r="O1134" s="57"/>
      <c r="P1134" s="57"/>
      <c r="Q1134" s="57"/>
      <c r="R1134" s="57"/>
      <c r="S1134" s="57"/>
      <c r="T1134" s="57"/>
      <c r="U1134" s="57"/>
      <c r="V1134" s="57"/>
      <c r="W1134" s="57"/>
      <c r="X1134" s="57"/>
      <c r="Y1134" s="57"/>
      <c r="Z1134" s="57"/>
      <c r="AA1134" s="57"/>
    </row>
    <row r="1135" spans="1:27">
      <c r="A1135" s="45" t="s">
        <v>25</v>
      </c>
      <c r="B1135" s="46" t="s">
        <v>32</v>
      </c>
      <c r="C1135" s="47" t="s">
        <v>27</v>
      </c>
      <c r="D1135" s="48"/>
      <c r="E1135" s="49" t="s">
        <v>28</v>
      </c>
      <c r="F1135" s="50">
        <v>36</v>
      </c>
      <c r="G1135" s="51">
        <v>139</v>
      </c>
      <c r="H1135" s="52">
        <v>1974</v>
      </c>
      <c r="I1135" s="48">
        <v>1012</v>
      </c>
      <c r="J1135" s="53">
        <v>0.02</v>
      </c>
      <c r="K1135" s="54" t="s">
        <v>984</v>
      </c>
      <c r="L1135" s="55">
        <v>115</v>
      </c>
      <c r="M1135" s="55">
        <v>7</v>
      </c>
      <c r="N1135" s="55">
        <v>9</v>
      </c>
      <c r="O1135" s="55">
        <v>3</v>
      </c>
      <c r="P1135" s="54">
        <v>0</v>
      </c>
      <c r="Q1135" s="55">
        <v>5</v>
      </c>
      <c r="R1135" s="55">
        <v>16</v>
      </c>
      <c r="S1135" s="54">
        <v>0</v>
      </c>
      <c r="T1135" s="54">
        <v>0</v>
      </c>
      <c r="U1135" s="55">
        <v>6</v>
      </c>
      <c r="V1135" s="55">
        <v>1</v>
      </c>
      <c r="W1135" s="55">
        <v>46</v>
      </c>
      <c r="X1135" s="55">
        <v>35</v>
      </c>
      <c r="Y1135" s="54">
        <v>0</v>
      </c>
      <c r="Z1135" s="56" t="s">
        <v>30</v>
      </c>
      <c r="AA1135" s="55"/>
    </row>
    <row r="1136" spans="1:27">
      <c r="A1136" s="57"/>
      <c r="B1136" s="58" t="s">
        <v>985</v>
      </c>
      <c r="C1136" s="59"/>
      <c r="D1136" s="59"/>
      <c r="E1136" s="59"/>
      <c r="F1136" s="59"/>
      <c r="G1136" s="21"/>
      <c r="H1136" s="57"/>
      <c r="I1136" s="59"/>
      <c r="J1136" s="59"/>
      <c r="K1136" s="57"/>
      <c r="L1136" s="57"/>
      <c r="M1136" s="57"/>
      <c r="N1136" s="57"/>
      <c r="O1136" s="57"/>
      <c r="P1136" s="57"/>
      <c r="Q1136" s="57"/>
      <c r="R1136" s="57"/>
      <c r="S1136" s="57"/>
      <c r="T1136" s="57"/>
      <c r="U1136" s="57"/>
      <c r="V1136" s="57"/>
      <c r="W1136" s="57"/>
      <c r="X1136" s="57"/>
      <c r="Y1136" s="57"/>
      <c r="Z1136" s="57"/>
      <c r="AA1136" s="57"/>
    </row>
    <row r="1137" spans="1:27">
      <c r="A1137" s="45" t="s">
        <v>25</v>
      </c>
      <c r="B1137" s="46" t="s">
        <v>26</v>
      </c>
      <c r="C1137" s="47" t="s">
        <v>27</v>
      </c>
      <c r="D1137" s="48"/>
      <c r="E1137" s="49" t="s">
        <v>28</v>
      </c>
      <c r="F1137" s="50">
        <v>17</v>
      </c>
      <c r="G1137" s="51">
        <v>137</v>
      </c>
      <c r="H1137" s="52">
        <v>2036</v>
      </c>
      <c r="I1137" s="48">
        <v>1013</v>
      </c>
      <c r="J1137" s="53">
        <v>0</v>
      </c>
      <c r="K1137" s="61">
        <v>19329</v>
      </c>
      <c r="L1137" s="55">
        <v>52</v>
      </c>
      <c r="M1137" s="55">
        <v>7</v>
      </c>
      <c r="N1137" s="55">
        <v>7</v>
      </c>
      <c r="O1137" s="55">
        <v>2</v>
      </c>
      <c r="P1137" s="54">
        <v>0</v>
      </c>
      <c r="Q1137" s="55">
        <v>3</v>
      </c>
      <c r="R1137" s="55">
        <v>7</v>
      </c>
      <c r="S1137" s="54">
        <v>0</v>
      </c>
      <c r="T1137" s="55">
        <v>1</v>
      </c>
      <c r="U1137" s="55">
        <v>2</v>
      </c>
      <c r="V1137" s="54">
        <v>0</v>
      </c>
      <c r="W1137" s="55">
        <v>15</v>
      </c>
      <c r="X1137" s="55">
        <v>23</v>
      </c>
      <c r="Y1137" s="54">
        <v>0</v>
      </c>
      <c r="Z1137" s="56" t="s">
        <v>30</v>
      </c>
      <c r="AA1137" s="55"/>
    </row>
    <row r="1138" spans="1:27">
      <c r="A1138" s="57"/>
      <c r="B1138" s="58" t="s">
        <v>986</v>
      </c>
      <c r="C1138" s="59"/>
      <c r="D1138" s="59"/>
      <c r="E1138" s="59"/>
      <c r="F1138" s="59"/>
      <c r="G1138" s="21"/>
      <c r="H1138" s="57"/>
      <c r="I1138" s="59"/>
      <c r="J1138" s="59"/>
      <c r="K1138" s="57"/>
      <c r="L1138" s="57"/>
      <c r="M1138" s="57"/>
      <c r="N1138" s="57"/>
      <c r="O1138" s="57"/>
      <c r="P1138" s="57"/>
      <c r="Q1138" s="57"/>
      <c r="R1138" s="57"/>
      <c r="S1138" s="57"/>
      <c r="T1138" s="57"/>
      <c r="U1138" s="57"/>
      <c r="V1138" s="57"/>
      <c r="W1138" s="57"/>
      <c r="X1138" s="57"/>
      <c r="Y1138" s="57"/>
      <c r="Z1138" s="57"/>
      <c r="AA1138" s="57"/>
    </row>
    <row r="1139" spans="1:27">
      <c r="A1139" s="45" t="s">
        <v>25</v>
      </c>
      <c r="B1139" s="46" t="s">
        <v>26</v>
      </c>
      <c r="C1139" s="47" t="s">
        <v>27</v>
      </c>
      <c r="D1139" s="48"/>
      <c r="E1139" s="49" t="s">
        <v>28</v>
      </c>
      <c r="F1139" s="50">
        <v>37</v>
      </c>
      <c r="G1139" s="51">
        <v>134</v>
      </c>
      <c r="H1139" s="52">
        <v>2145</v>
      </c>
      <c r="I1139" s="48">
        <v>1014</v>
      </c>
      <c r="J1139" s="53">
        <v>0</v>
      </c>
      <c r="K1139" s="54" t="s">
        <v>987</v>
      </c>
      <c r="L1139" s="55">
        <v>106</v>
      </c>
      <c r="M1139" s="55">
        <v>13</v>
      </c>
      <c r="N1139" s="55">
        <v>11</v>
      </c>
      <c r="O1139" s="55">
        <v>3</v>
      </c>
      <c r="P1139" s="55">
        <v>1</v>
      </c>
      <c r="Q1139" s="55">
        <v>3</v>
      </c>
      <c r="R1139" s="55">
        <v>8</v>
      </c>
      <c r="S1139" s="55">
        <v>1</v>
      </c>
      <c r="T1139" s="54">
        <v>0</v>
      </c>
      <c r="U1139" s="55">
        <v>4</v>
      </c>
      <c r="V1139" s="55">
        <v>1</v>
      </c>
      <c r="W1139" s="55">
        <v>44</v>
      </c>
      <c r="X1139" s="55">
        <v>32</v>
      </c>
      <c r="Y1139" s="54">
        <v>0</v>
      </c>
      <c r="Z1139" s="56" t="s">
        <v>30</v>
      </c>
      <c r="AA1139" s="55"/>
    </row>
    <row r="1140" spans="1:27">
      <c r="A1140" s="57"/>
      <c r="B1140" s="58" t="s">
        <v>988</v>
      </c>
      <c r="C1140" s="59"/>
      <c r="D1140" s="59"/>
      <c r="E1140" s="59"/>
      <c r="F1140" s="59"/>
      <c r="G1140" s="21"/>
      <c r="H1140" s="57"/>
      <c r="I1140" s="59"/>
      <c r="J1140" s="59"/>
      <c r="K1140" s="57"/>
      <c r="L1140" s="57"/>
      <c r="M1140" s="57"/>
      <c r="N1140" s="57"/>
      <c r="O1140" s="57"/>
      <c r="P1140" s="57"/>
      <c r="Q1140" s="57"/>
      <c r="R1140" s="57"/>
      <c r="S1140" s="57"/>
      <c r="T1140" s="57"/>
      <c r="U1140" s="57"/>
      <c r="V1140" s="57"/>
      <c r="W1140" s="57"/>
      <c r="X1140" s="57"/>
      <c r="Y1140" s="57"/>
      <c r="Z1140" s="57"/>
      <c r="AA1140" s="57"/>
    </row>
    <row r="1141" spans="1:27">
      <c r="A1141" s="45" t="s">
        <v>25</v>
      </c>
      <c r="B1141" s="46" t="s">
        <v>32</v>
      </c>
      <c r="C1141" s="47" t="s">
        <v>27</v>
      </c>
      <c r="D1141" s="48"/>
      <c r="E1141" s="49" t="s">
        <v>28</v>
      </c>
      <c r="F1141" s="50">
        <v>43</v>
      </c>
      <c r="G1141" s="51">
        <v>134</v>
      </c>
      <c r="H1141" s="52">
        <v>2011</v>
      </c>
      <c r="I1141" s="48">
        <v>1018</v>
      </c>
      <c r="J1141" s="53">
        <v>0</v>
      </c>
      <c r="K1141" s="54" t="s">
        <v>989</v>
      </c>
      <c r="L1141" s="55">
        <v>145</v>
      </c>
      <c r="M1141" s="55">
        <v>17</v>
      </c>
      <c r="N1141" s="55">
        <v>20</v>
      </c>
      <c r="O1141" s="55">
        <v>5</v>
      </c>
      <c r="P1141" s="54">
        <v>0</v>
      </c>
      <c r="Q1141" s="55">
        <v>1</v>
      </c>
      <c r="R1141" s="55">
        <v>9</v>
      </c>
      <c r="S1141" s="55">
        <v>2</v>
      </c>
      <c r="T1141" s="55">
        <v>2</v>
      </c>
      <c r="U1141" s="55">
        <v>8</v>
      </c>
      <c r="V1141" s="55">
        <v>2</v>
      </c>
      <c r="W1141" s="55">
        <v>36</v>
      </c>
      <c r="X1141" s="55">
        <v>34</v>
      </c>
      <c r="Y1141" s="54">
        <v>0</v>
      </c>
      <c r="Z1141" s="56" t="s">
        <v>30</v>
      </c>
      <c r="AA1141" s="55"/>
    </row>
    <row r="1142" spans="1:27">
      <c r="A1142" s="57"/>
      <c r="B1142" s="58" t="s">
        <v>990</v>
      </c>
      <c r="C1142" s="59"/>
      <c r="D1142" s="59"/>
      <c r="E1142" s="59"/>
      <c r="F1142" s="59"/>
      <c r="G1142" s="21"/>
      <c r="H1142" s="57"/>
      <c r="I1142" s="59"/>
      <c r="J1142" s="59"/>
      <c r="K1142" s="57"/>
      <c r="L1142" s="57"/>
      <c r="M1142" s="57"/>
      <c r="N1142" s="57"/>
      <c r="O1142" s="57"/>
      <c r="P1142" s="57"/>
      <c r="Q1142" s="57"/>
      <c r="R1142" s="57"/>
      <c r="S1142" s="57"/>
      <c r="T1142" s="57"/>
      <c r="U1142" s="57"/>
      <c r="V1142" s="57"/>
      <c r="W1142" s="57"/>
      <c r="X1142" s="57"/>
      <c r="Y1142" s="57"/>
      <c r="Z1142" s="57"/>
      <c r="AA1142" s="57"/>
    </row>
    <row r="1143" spans="1:27">
      <c r="A1143" s="57"/>
      <c r="B1143" s="60" t="s">
        <v>183</v>
      </c>
      <c r="C1143" s="59"/>
      <c r="D1143" s="59"/>
      <c r="E1143" s="59"/>
      <c r="F1143" s="59"/>
      <c r="G1143" s="21"/>
      <c r="H1143" s="57"/>
      <c r="I1143" s="59"/>
      <c r="J1143" s="59"/>
      <c r="K1143" s="57"/>
      <c r="L1143" s="57"/>
      <c r="M1143" s="57"/>
      <c r="N1143" s="57"/>
      <c r="O1143" s="57"/>
      <c r="P1143" s="57"/>
      <c r="Q1143" s="57"/>
      <c r="R1143" s="57"/>
      <c r="S1143" s="57"/>
      <c r="T1143" s="57"/>
      <c r="U1143" s="57"/>
      <c r="V1143" s="57"/>
      <c r="W1143" s="57"/>
      <c r="X1143" s="57"/>
      <c r="Y1143" s="57"/>
      <c r="Z1143" s="57"/>
      <c r="AA1143" s="57"/>
    </row>
    <row r="1144" spans="1:27">
      <c r="A1144" s="45" t="s">
        <v>25</v>
      </c>
      <c r="B1144" s="46" t="s">
        <v>26</v>
      </c>
      <c r="C1144" s="47" t="s">
        <v>27</v>
      </c>
      <c r="D1144" s="48"/>
      <c r="E1144" s="49" t="s">
        <v>28</v>
      </c>
      <c r="F1144" s="50">
        <v>32</v>
      </c>
      <c r="G1144" s="51">
        <v>133</v>
      </c>
      <c r="H1144" s="52">
        <v>2148</v>
      </c>
      <c r="I1144" s="48">
        <v>1020</v>
      </c>
      <c r="J1144" s="53">
        <v>0.01</v>
      </c>
      <c r="K1144" s="54" t="s">
        <v>991</v>
      </c>
      <c r="L1144" s="55">
        <v>78</v>
      </c>
      <c r="M1144" s="55">
        <v>10</v>
      </c>
      <c r="N1144" s="55">
        <v>9</v>
      </c>
      <c r="O1144" s="55">
        <v>4</v>
      </c>
      <c r="P1144" s="54">
        <v>0</v>
      </c>
      <c r="Q1144" s="55">
        <v>2</v>
      </c>
      <c r="R1144" s="55">
        <v>6</v>
      </c>
      <c r="S1144" s="54">
        <v>0</v>
      </c>
      <c r="T1144" s="54">
        <v>0</v>
      </c>
      <c r="U1144" s="55">
        <v>8</v>
      </c>
      <c r="V1144" s="55">
        <v>1</v>
      </c>
      <c r="W1144" s="55">
        <v>23</v>
      </c>
      <c r="X1144" s="55">
        <v>25</v>
      </c>
      <c r="Y1144" s="54">
        <v>0</v>
      </c>
      <c r="Z1144" s="56" t="s">
        <v>30</v>
      </c>
      <c r="AA1144" s="55"/>
    </row>
    <row r="1145" spans="1:27">
      <c r="A1145" s="57"/>
      <c r="B1145" s="58" t="s">
        <v>992</v>
      </c>
      <c r="C1145" s="59"/>
      <c r="D1145" s="59"/>
      <c r="E1145" s="59"/>
      <c r="F1145" s="59"/>
      <c r="G1145" s="21"/>
      <c r="H1145" s="57"/>
      <c r="I1145" s="59"/>
      <c r="J1145" s="59"/>
      <c r="K1145" s="57"/>
      <c r="L1145" s="57"/>
      <c r="M1145" s="57"/>
      <c r="N1145" s="57"/>
      <c r="O1145" s="57"/>
      <c r="P1145" s="57"/>
      <c r="Q1145" s="57"/>
      <c r="R1145" s="57"/>
      <c r="S1145" s="57"/>
      <c r="T1145" s="57"/>
      <c r="U1145" s="57"/>
      <c r="V1145" s="57"/>
      <c r="W1145" s="57"/>
      <c r="X1145" s="57"/>
      <c r="Y1145" s="57"/>
      <c r="Z1145" s="57"/>
      <c r="AA1145" s="57"/>
    </row>
    <row r="1146" spans="1:27">
      <c r="A1146" s="45" t="s">
        <v>25</v>
      </c>
      <c r="B1146" s="46" t="s">
        <v>32</v>
      </c>
      <c r="C1146" s="47" t="s">
        <v>27</v>
      </c>
      <c r="D1146" s="48"/>
      <c r="E1146" s="49" t="s">
        <v>28</v>
      </c>
      <c r="F1146" s="50">
        <v>26</v>
      </c>
      <c r="G1146" s="51">
        <v>131</v>
      </c>
      <c r="H1146" s="52">
        <v>2130</v>
      </c>
      <c r="I1146" s="48">
        <v>1022</v>
      </c>
      <c r="J1146" s="53">
        <v>0</v>
      </c>
      <c r="K1146" s="54" t="s">
        <v>993</v>
      </c>
      <c r="L1146" s="55">
        <v>89</v>
      </c>
      <c r="M1146" s="55">
        <v>9</v>
      </c>
      <c r="N1146" s="55">
        <v>14</v>
      </c>
      <c r="O1146" s="55">
        <v>2</v>
      </c>
      <c r="P1146" s="54">
        <v>0</v>
      </c>
      <c r="Q1146" s="55">
        <v>3</v>
      </c>
      <c r="R1146" s="55">
        <v>6</v>
      </c>
      <c r="S1146" s="54">
        <v>0</v>
      </c>
      <c r="T1146" s="54">
        <v>0</v>
      </c>
      <c r="U1146" s="55">
        <v>6</v>
      </c>
      <c r="V1146" s="54">
        <v>0</v>
      </c>
      <c r="W1146" s="55">
        <v>32</v>
      </c>
      <c r="X1146" s="55">
        <v>30</v>
      </c>
      <c r="Y1146" s="54">
        <v>0</v>
      </c>
      <c r="Z1146" s="56" t="s">
        <v>30</v>
      </c>
      <c r="AA1146" s="55"/>
    </row>
    <row r="1147" spans="1:27">
      <c r="A1147" s="57"/>
      <c r="B1147" s="58" t="s">
        <v>994</v>
      </c>
      <c r="C1147" s="59"/>
      <c r="D1147" s="59"/>
      <c r="E1147" s="59"/>
      <c r="F1147" s="59"/>
      <c r="G1147" s="21"/>
      <c r="H1147" s="57"/>
      <c r="I1147" s="59"/>
      <c r="J1147" s="59"/>
      <c r="K1147" s="57"/>
      <c r="L1147" s="57"/>
      <c r="M1147" s="57"/>
      <c r="N1147" s="57"/>
      <c r="O1147" s="57"/>
      <c r="P1147" s="57"/>
      <c r="Q1147" s="57"/>
      <c r="R1147" s="57"/>
      <c r="S1147" s="57"/>
      <c r="T1147" s="57"/>
      <c r="U1147" s="57"/>
      <c r="V1147" s="57"/>
      <c r="W1147" s="57"/>
      <c r="X1147" s="57"/>
      <c r="Y1147" s="57"/>
      <c r="Z1147" s="57"/>
      <c r="AA1147" s="57"/>
    </row>
    <row r="1148" spans="1:27">
      <c r="A1148" s="57"/>
      <c r="B1148" s="60" t="s">
        <v>183</v>
      </c>
      <c r="C1148" s="59"/>
      <c r="D1148" s="59"/>
      <c r="E1148" s="59"/>
      <c r="F1148" s="59"/>
      <c r="G1148" s="21"/>
      <c r="H1148" s="57"/>
      <c r="I1148" s="59"/>
      <c r="J1148" s="59"/>
      <c r="K1148" s="57"/>
      <c r="L1148" s="57"/>
      <c r="M1148" s="57"/>
      <c r="N1148" s="57"/>
      <c r="O1148" s="57"/>
      <c r="P1148" s="57"/>
      <c r="Q1148" s="57"/>
      <c r="R1148" s="57"/>
      <c r="S1148" s="57"/>
      <c r="T1148" s="57"/>
      <c r="U1148" s="57"/>
      <c r="V1148" s="57"/>
      <c r="W1148" s="57"/>
      <c r="X1148" s="57"/>
      <c r="Y1148" s="57"/>
      <c r="Z1148" s="57"/>
      <c r="AA1148" s="57"/>
    </row>
    <row r="1149" spans="1:27">
      <c r="A1149" s="45" t="s">
        <v>25</v>
      </c>
      <c r="B1149" s="46" t="s">
        <v>32</v>
      </c>
      <c r="C1149" s="47" t="s">
        <v>27</v>
      </c>
      <c r="D1149" s="48"/>
      <c r="E1149" s="49" t="s">
        <v>28</v>
      </c>
      <c r="F1149" s="50">
        <v>23</v>
      </c>
      <c r="G1149" s="51">
        <v>128</v>
      </c>
      <c r="H1149" s="52">
        <v>2088</v>
      </c>
      <c r="I1149" s="48">
        <v>1029</v>
      </c>
      <c r="J1149" s="53">
        <v>0</v>
      </c>
      <c r="K1149" s="61">
        <v>18933</v>
      </c>
      <c r="L1149" s="55">
        <v>51</v>
      </c>
      <c r="M1149" s="55">
        <v>7</v>
      </c>
      <c r="N1149" s="55">
        <v>7</v>
      </c>
      <c r="O1149" s="55">
        <v>2</v>
      </c>
      <c r="P1149" s="54">
        <v>0</v>
      </c>
      <c r="Q1149" s="55">
        <v>2</v>
      </c>
      <c r="R1149" s="55">
        <v>6</v>
      </c>
      <c r="S1149" s="55">
        <v>1</v>
      </c>
      <c r="T1149" s="54">
        <v>0</v>
      </c>
      <c r="U1149" s="55">
        <v>4</v>
      </c>
      <c r="V1149" s="55">
        <v>1</v>
      </c>
      <c r="W1149" s="55">
        <v>15</v>
      </c>
      <c r="X1149" s="55">
        <v>19</v>
      </c>
      <c r="Y1149" s="54">
        <v>0</v>
      </c>
      <c r="Z1149" s="56" t="s">
        <v>30</v>
      </c>
      <c r="AA1149" s="55"/>
    </row>
    <row r="1150" spans="1:27">
      <c r="A1150" s="57"/>
      <c r="B1150" s="58" t="s">
        <v>995</v>
      </c>
      <c r="C1150" s="59"/>
      <c r="D1150" s="59"/>
      <c r="E1150" s="59"/>
      <c r="F1150" s="59"/>
      <c r="G1150" s="21"/>
      <c r="H1150" s="57"/>
      <c r="I1150" s="59"/>
      <c r="J1150" s="59"/>
      <c r="K1150" s="57"/>
      <c r="L1150" s="57"/>
      <c r="M1150" s="57"/>
      <c r="N1150" s="57"/>
      <c r="O1150" s="57"/>
      <c r="P1150" s="57"/>
      <c r="Q1150" s="57"/>
      <c r="R1150" s="57"/>
      <c r="S1150" s="57"/>
      <c r="T1150" s="57"/>
      <c r="U1150" s="57"/>
      <c r="V1150" s="57"/>
      <c r="W1150" s="57"/>
      <c r="X1150" s="57"/>
      <c r="Y1150" s="57"/>
      <c r="Z1150" s="57"/>
      <c r="AA1150" s="57"/>
    </row>
    <row r="1151" spans="1:27">
      <c r="A1151" s="57"/>
      <c r="B1151" s="60" t="s">
        <v>183</v>
      </c>
      <c r="C1151" s="59"/>
      <c r="D1151" s="59"/>
      <c r="E1151" s="59"/>
      <c r="F1151" s="59"/>
      <c r="G1151" s="21"/>
      <c r="H1151" s="57"/>
      <c r="I1151" s="59"/>
      <c r="J1151" s="59"/>
      <c r="K1151" s="57"/>
      <c r="L1151" s="57"/>
      <c r="M1151" s="57"/>
      <c r="N1151" s="57"/>
      <c r="O1151" s="57"/>
      <c r="P1151" s="57"/>
      <c r="Q1151" s="57"/>
      <c r="R1151" s="57"/>
      <c r="S1151" s="57"/>
      <c r="T1151" s="57"/>
      <c r="U1151" s="57"/>
      <c r="V1151" s="57"/>
      <c r="W1151" s="57"/>
      <c r="X1151" s="57"/>
      <c r="Y1151" s="57"/>
      <c r="Z1151" s="57"/>
      <c r="AA1151" s="57"/>
    </row>
    <row r="1152" spans="1:27">
      <c r="A1152" s="45" t="s">
        <v>25</v>
      </c>
      <c r="B1152" s="46" t="s">
        <v>26</v>
      </c>
      <c r="C1152" s="47" t="s">
        <v>27</v>
      </c>
      <c r="D1152" s="48"/>
      <c r="E1152" s="49" t="s">
        <v>28</v>
      </c>
      <c r="F1152" s="50">
        <v>39</v>
      </c>
      <c r="G1152" s="51">
        <v>123</v>
      </c>
      <c r="H1152" s="52">
        <v>2182</v>
      </c>
      <c r="I1152" s="48">
        <v>1036</v>
      </c>
      <c r="J1152" s="53">
        <v>0</v>
      </c>
      <c r="K1152" s="54" t="s">
        <v>996</v>
      </c>
      <c r="L1152" s="55">
        <v>113</v>
      </c>
      <c r="M1152" s="55">
        <v>10</v>
      </c>
      <c r="N1152" s="55">
        <v>12</v>
      </c>
      <c r="O1152" s="55">
        <v>7</v>
      </c>
      <c r="P1152" s="54">
        <v>0</v>
      </c>
      <c r="Q1152" s="55">
        <v>1</v>
      </c>
      <c r="R1152" s="55">
        <v>7</v>
      </c>
      <c r="S1152" s="55">
        <v>2</v>
      </c>
      <c r="T1152" s="55">
        <v>1</v>
      </c>
      <c r="U1152" s="55">
        <v>10</v>
      </c>
      <c r="V1152" s="54">
        <v>0</v>
      </c>
      <c r="W1152" s="55">
        <v>31</v>
      </c>
      <c r="X1152" s="55">
        <v>30</v>
      </c>
      <c r="Y1152" s="54">
        <v>0</v>
      </c>
      <c r="Z1152" s="56" t="s">
        <v>30</v>
      </c>
      <c r="AA1152" s="55"/>
    </row>
    <row r="1153" spans="1:27">
      <c r="A1153" s="57"/>
      <c r="B1153" s="58" t="s">
        <v>997</v>
      </c>
      <c r="C1153" s="59"/>
      <c r="D1153" s="59"/>
      <c r="E1153" s="59"/>
      <c r="F1153" s="59"/>
      <c r="G1153" s="21"/>
      <c r="H1153" s="57"/>
      <c r="I1153" s="59"/>
      <c r="J1153" s="59"/>
      <c r="K1153" s="57"/>
      <c r="L1153" s="57"/>
      <c r="M1153" s="57"/>
      <c r="N1153" s="57"/>
      <c r="O1153" s="57"/>
      <c r="P1153" s="57"/>
      <c r="Q1153" s="57"/>
      <c r="R1153" s="57"/>
      <c r="S1153" s="57"/>
      <c r="T1153" s="57"/>
      <c r="U1153" s="57"/>
      <c r="V1153" s="57"/>
      <c r="W1153" s="57"/>
      <c r="X1153" s="57"/>
      <c r="Y1153" s="57"/>
      <c r="Z1153" s="57"/>
      <c r="AA1153" s="57"/>
    </row>
    <row r="1154" spans="1:27">
      <c r="A1154" s="45" t="s">
        <v>25</v>
      </c>
      <c r="B1154" s="46" t="s">
        <v>32</v>
      </c>
      <c r="C1154" s="47" t="s">
        <v>27</v>
      </c>
      <c r="D1154" s="48"/>
      <c r="E1154" s="49" t="s">
        <v>28</v>
      </c>
      <c r="F1154" s="50">
        <v>37</v>
      </c>
      <c r="G1154" s="51">
        <v>123</v>
      </c>
      <c r="H1154" s="52">
        <v>2002</v>
      </c>
      <c r="I1154" s="48">
        <v>1037</v>
      </c>
      <c r="J1154" s="53">
        <v>0</v>
      </c>
      <c r="K1154" s="61">
        <v>43831</v>
      </c>
      <c r="L1154" s="55">
        <v>20</v>
      </c>
      <c r="M1154" s="55">
        <v>13</v>
      </c>
      <c r="N1154" s="55">
        <v>1</v>
      </c>
      <c r="O1154" s="54">
        <v>0</v>
      </c>
      <c r="P1154" s="54">
        <v>0</v>
      </c>
      <c r="Q1154" s="54">
        <v>0</v>
      </c>
      <c r="R1154" s="54">
        <v>0</v>
      </c>
      <c r="S1154" s="55">
        <v>10</v>
      </c>
      <c r="T1154" s="55">
        <v>1</v>
      </c>
      <c r="U1154" s="55">
        <v>2</v>
      </c>
      <c r="V1154" s="54">
        <v>0</v>
      </c>
      <c r="W1154" s="55">
        <v>12</v>
      </c>
      <c r="X1154" s="55">
        <v>1</v>
      </c>
      <c r="Y1154" s="54">
        <v>0</v>
      </c>
      <c r="Z1154" s="56" t="s">
        <v>30</v>
      </c>
      <c r="AA1154" s="55"/>
    </row>
    <row r="1155" spans="1:27">
      <c r="A1155" s="57"/>
      <c r="B1155" s="58" t="s">
        <v>998</v>
      </c>
      <c r="C1155" s="59"/>
      <c r="D1155" s="59"/>
      <c r="E1155" s="59"/>
      <c r="F1155" s="59"/>
      <c r="G1155" s="21"/>
      <c r="H1155" s="57"/>
      <c r="I1155" s="59"/>
      <c r="J1155" s="59"/>
      <c r="K1155" s="57"/>
      <c r="L1155" s="57"/>
      <c r="M1155" s="57"/>
      <c r="N1155" s="57"/>
      <c r="O1155" s="57"/>
      <c r="P1155" s="57"/>
      <c r="Q1155" s="57"/>
      <c r="R1155" s="57"/>
      <c r="S1155" s="57"/>
      <c r="T1155" s="57"/>
      <c r="U1155" s="57"/>
      <c r="V1155" s="57"/>
      <c r="W1155" s="57"/>
      <c r="X1155" s="57"/>
      <c r="Y1155" s="57"/>
      <c r="Z1155" s="57"/>
      <c r="AA1155" s="57"/>
    </row>
    <row r="1156" spans="1:27">
      <c r="A1156" s="57"/>
      <c r="B1156" s="60" t="s">
        <v>183</v>
      </c>
      <c r="C1156" s="59"/>
      <c r="D1156" s="59"/>
      <c r="E1156" s="59"/>
      <c r="F1156" s="59"/>
      <c r="G1156" s="21"/>
      <c r="H1156" s="57"/>
      <c r="I1156" s="59"/>
      <c r="J1156" s="59"/>
      <c r="K1156" s="57"/>
      <c r="L1156" s="57"/>
      <c r="M1156" s="57"/>
      <c r="N1156" s="57"/>
      <c r="O1156" s="57"/>
      <c r="P1156" s="57"/>
      <c r="Q1156" s="57"/>
      <c r="R1156" s="57"/>
      <c r="S1156" s="57"/>
      <c r="T1156" s="57"/>
      <c r="U1156" s="57"/>
      <c r="V1156" s="57"/>
      <c r="W1156" s="57"/>
      <c r="X1156" s="57"/>
      <c r="Y1156" s="57"/>
      <c r="Z1156" s="57"/>
      <c r="AA1156" s="57"/>
    </row>
    <row r="1157" spans="1:27">
      <c r="A1157" s="45" t="s">
        <v>25</v>
      </c>
      <c r="B1157" s="46" t="s">
        <v>32</v>
      </c>
      <c r="C1157" s="47" t="s">
        <v>27</v>
      </c>
      <c r="D1157" s="48"/>
      <c r="E1157" s="49" t="s">
        <v>28</v>
      </c>
      <c r="F1157" s="50">
        <v>24</v>
      </c>
      <c r="G1157" s="51">
        <v>121</v>
      </c>
      <c r="H1157" s="52">
        <v>2136</v>
      </c>
      <c r="I1157" s="48">
        <v>1039</v>
      </c>
      <c r="J1157" s="53">
        <v>0</v>
      </c>
      <c r="K1157" s="54" t="s">
        <v>999</v>
      </c>
      <c r="L1157" s="55">
        <v>77</v>
      </c>
      <c r="M1157" s="55">
        <v>9</v>
      </c>
      <c r="N1157" s="55">
        <v>16</v>
      </c>
      <c r="O1157" s="55">
        <v>3</v>
      </c>
      <c r="P1157" s="54">
        <v>0</v>
      </c>
      <c r="Q1157" s="54">
        <v>0</v>
      </c>
      <c r="R1157" s="55">
        <v>3</v>
      </c>
      <c r="S1157" s="55">
        <v>1</v>
      </c>
      <c r="T1157" s="54">
        <v>0</v>
      </c>
      <c r="U1157" s="55">
        <v>4</v>
      </c>
      <c r="V1157" s="55">
        <v>4</v>
      </c>
      <c r="W1157" s="55">
        <v>11</v>
      </c>
      <c r="X1157" s="55">
        <v>22</v>
      </c>
      <c r="Y1157" s="54">
        <v>0</v>
      </c>
      <c r="Z1157" s="56" t="s">
        <v>30</v>
      </c>
      <c r="AA1157" s="55"/>
    </row>
    <row r="1158" spans="1:27">
      <c r="A1158" s="57"/>
      <c r="B1158" s="58" t="s">
        <v>1000</v>
      </c>
      <c r="C1158" s="59"/>
      <c r="D1158" s="59"/>
      <c r="E1158" s="59"/>
      <c r="F1158" s="59"/>
      <c r="G1158" s="21"/>
      <c r="H1158" s="57"/>
      <c r="I1158" s="59"/>
      <c r="J1158" s="59"/>
      <c r="K1158" s="57"/>
      <c r="L1158" s="57"/>
      <c r="M1158" s="57"/>
      <c r="N1158" s="57"/>
      <c r="O1158" s="57"/>
      <c r="P1158" s="57"/>
      <c r="Q1158" s="57"/>
      <c r="R1158" s="57"/>
      <c r="S1158" s="57"/>
      <c r="T1158" s="57"/>
      <c r="U1158" s="57"/>
      <c r="V1158" s="57"/>
      <c r="W1158" s="57"/>
      <c r="X1158" s="57"/>
      <c r="Y1158" s="57"/>
      <c r="Z1158" s="57"/>
      <c r="AA1158" s="57"/>
    </row>
    <row r="1159" spans="1:27">
      <c r="A1159" s="45" t="s">
        <v>25</v>
      </c>
      <c r="B1159" s="46" t="s">
        <v>26</v>
      </c>
      <c r="C1159" s="47" t="s">
        <v>27</v>
      </c>
      <c r="D1159" s="48"/>
      <c r="E1159" s="49" t="s">
        <v>28</v>
      </c>
      <c r="F1159" s="50">
        <v>16</v>
      </c>
      <c r="G1159" s="51">
        <v>120</v>
      </c>
      <c r="H1159" s="52">
        <v>2135</v>
      </c>
      <c r="I1159" s="48">
        <v>1041</v>
      </c>
      <c r="J1159" s="53">
        <v>0</v>
      </c>
      <c r="K1159" s="61">
        <v>17411</v>
      </c>
      <c r="L1159" s="55">
        <v>47</v>
      </c>
      <c r="M1159" s="55">
        <v>9</v>
      </c>
      <c r="N1159" s="55">
        <v>6</v>
      </c>
      <c r="O1159" s="55">
        <v>1</v>
      </c>
      <c r="P1159" s="55">
        <v>1</v>
      </c>
      <c r="Q1159" s="55">
        <v>1</v>
      </c>
      <c r="R1159" s="55">
        <v>5</v>
      </c>
      <c r="S1159" s="55">
        <v>1</v>
      </c>
      <c r="T1159" s="54">
        <v>0</v>
      </c>
      <c r="U1159" s="55">
        <v>8</v>
      </c>
      <c r="V1159" s="55">
        <v>1</v>
      </c>
      <c r="W1159" s="55">
        <v>16</v>
      </c>
      <c r="X1159" s="55">
        <v>15</v>
      </c>
      <c r="Y1159" s="54">
        <v>0</v>
      </c>
      <c r="Z1159" s="56" t="s">
        <v>30</v>
      </c>
      <c r="AA1159" s="55"/>
    </row>
    <row r="1160" spans="1:27">
      <c r="A1160" s="57"/>
      <c r="B1160" s="58" t="s">
        <v>1001</v>
      </c>
      <c r="C1160" s="59"/>
      <c r="D1160" s="59"/>
      <c r="E1160" s="59"/>
      <c r="F1160" s="59"/>
      <c r="G1160" s="21"/>
      <c r="H1160" s="57"/>
      <c r="I1160" s="59"/>
      <c r="J1160" s="59"/>
      <c r="K1160" s="57"/>
      <c r="L1160" s="57"/>
      <c r="M1160" s="57"/>
      <c r="N1160" s="57"/>
      <c r="O1160" s="57"/>
      <c r="P1160" s="57"/>
      <c r="Q1160" s="57"/>
      <c r="R1160" s="57"/>
      <c r="S1160" s="57"/>
      <c r="T1160" s="57"/>
      <c r="U1160" s="57"/>
      <c r="V1160" s="57"/>
      <c r="W1160" s="57"/>
      <c r="X1160" s="57"/>
      <c r="Y1160" s="57"/>
      <c r="Z1160" s="57"/>
      <c r="AA1160" s="57"/>
    </row>
    <row r="1161" spans="1:27">
      <c r="A1161" s="45" t="s">
        <v>25</v>
      </c>
      <c r="B1161" s="46" t="s">
        <v>26</v>
      </c>
      <c r="C1161" s="47" t="s">
        <v>27</v>
      </c>
      <c r="D1161" s="48"/>
      <c r="E1161" s="49" t="s">
        <v>28</v>
      </c>
      <c r="F1161" s="50">
        <v>14</v>
      </c>
      <c r="G1161" s="51">
        <v>120</v>
      </c>
      <c r="H1161" s="52">
        <v>2056</v>
      </c>
      <c r="I1161" s="48">
        <v>1040</v>
      </c>
      <c r="J1161" s="53">
        <v>0</v>
      </c>
      <c r="K1161" s="61">
        <v>12328</v>
      </c>
      <c r="L1161" s="55">
        <v>33</v>
      </c>
      <c r="M1161" s="55">
        <v>9</v>
      </c>
      <c r="N1161" s="55">
        <v>7</v>
      </c>
      <c r="O1161" s="55">
        <v>2</v>
      </c>
      <c r="P1161" s="54">
        <v>0</v>
      </c>
      <c r="Q1161" s="55">
        <v>1</v>
      </c>
      <c r="R1161" s="55">
        <v>1</v>
      </c>
      <c r="S1161" s="54">
        <v>0</v>
      </c>
      <c r="T1161" s="54">
        <v>0</v>
      </c>
      <c r="U1161" s="55">
        <v>8</v>
      </c>
      <c r="V1161" s="54">
        <v>0</v>
      </c>
      <c r="W1161" s="55">
        <v>13</v>
      </c>
      <c r="X1161" s="55">
        <v>15</v>
      </c>
      <c r="Y1161" s="54">
        <v>0</v>
      </c>
      <c r="Z1161" s="56" t="s">
        <v>30</v>
      </c>
      <c r="AA1161" s="55"/>
    </row>
    <row r="1162" spans="1:27">
      <c r="A1162" s="57"/>
      <c r="B1162" s="58" t="s">
        <v>1002</v>
      </c>
      <c r="C1162" s="59"/>
      <c r="D1162" s="59"/>
      <c r="E1162" s="59"/>
      <c r="F1162" s="59"/>
      <c r="G1162" s="21"/>
      <c r="H1162" s="57"/>
      <c r="I1162" s="59"/>
      <c r="J1162" s="59"/>
      <c r="K1162" s="57"/>
      <c r="L1162" s="57"/>
      <c r="M1162" s="57"/>
      <c r="N1162" s="57"/>
      <c r="O1162" s="57"/>
      <c r="P1162" s="57"/>
      <c r="Q1162" s="57"/>
      <c r="R1162" s="57"/>
      <c r="S1162" s="57"/>
      <c r="T1162" s="57"/>
      <c r="U1162" s="57"/>
      <c r="V1162" s="57"/>
      <c r="W1162" s="57"/>
      <c r="X1162" s="57"/>
      <c r="Y1162" s="57"/>
      <c r="Z1162" s="57"/>
      <c r="AA1162" s="57"/>
    </row>
    <row r="1163" spans="1:27">
      <c r="A1163" s="45" t="s">
        <v>25</v>
      </c>
      <c r="B1163" s="46" t="s">
        <v>32</v>
      </c>
      <c r="C1163" s="47" t="s">
        <v>27</v>
      </c>
      <c r="D1163" s="48"/>
      <c r="E1163" s="49" t="s">
        <v>28</v>
      </c>
      <c r="F1163" s="50">
        <v>22</v>
      </c>
      <c r="G1163" s="51">
        <v>117</v>
      </c>
      <c r="H1163" s="52">
        <v>2094</v>
      </c>
      <c r="I1163" s="48">
        <v>1045</v>
      </c>
      <c r="J1163" s="53">
        <v>0</v>
      </c>
      <c r="K1163" s="54" t="s">
        <v>1003</v>
      </c>
      <c r="L1163" s="55">
        <v>59</v>
      </c>
      <c r="M1163" s="55">
        <v>6</v>
      </c>
      <c r="N1163" s="55">
        <v>16</v>
      </c>
      <c r="O1163" s="55">
        <v>1</v>
      </c>
      <c r="P1163" s="55">
        <v>1</v>
      </c>
      <c r="Q1163" s="54">
        <v>0</v>
      </c>
      <c r="R1163" s="55">
        <v>2</v>
      </c>
      <c r="S1163" s="55">
        <v>3</v>
      </c>
      <c r="T1163" s="55">
        <v>2</v>
      </c>
      <c r="U1163" s="54">
        <v>0</v>
      </c>
      <c r="V1163" s="54">
        <v>0</v>
      </c>
      <c r="W1163" s="55">
        <v>8</v>
      </c>
      <c r="X1163" s="55">
        <v>21</v>
      </c>
      <c r="Y1163" s="54">
        <v>0</v>
      </c>
      <c r="Z1163" s="56" t="s">
        <v>30</v>
      </c>
      <c r="AA1163" s="55"/>
    </row>
    <row r="1164" spans="1:27">
      <c r="A1164" s="57"/>
      <c r="B1164" s="58" t="s">
        <v>1004</v>
      </c>
      <c r="C1164" s="59"/>
      <c r="D1164" s="59"/>
      <c r="E1164" s="59"/>
      <c r="F1164" s="59"/>
      <c r="G1164" s="21"/>
      <c r="H1164" s="57"/>
      <c r="I1164" s="59"/>
      <c r="J1164" s="59"/>
      <c r="K1164" s="57"/>
      <c r="L1164" s="57"/>
      <c r="M1164" s="57"/>
      <c r="N1164" s="57"/>
      <c r="O1164" s="57"/>
      <c r="P1164" s="57"/>
      <c r="Q1164" s="57"/>
      <c r="R1164" s="57"/>
      <c r="S1164" s="57"/>
      <c r="T1164" s="57"/>
      <c r="U1164" s="57"/>
      <c r="V1164" s="57"/>
      <c r="W1164" s="57"/>
      <c r="X1164" s="57"/>
      <c r="Y1164" s="57"/>
      <c r="Z1164" s="57"/>
      <c r="AA1164" s="57"/>
    </row>
    <row r="1165" spans="1:27">
      <c r="A1165" s="57"/>
      <c r="B1165" s="60" t="s">
        <v>183</v>
      </c>
      <c r="C1165" s="59"/>
      <c r="D1165" s="59"/>
      <c r="E1165" s="59"/>
      <c r="F1165" s="59"/>
      <c r="G1165" s="21"/>
      <c r="H1165" s="57"/>
      <c r="I1165" s="59"/>
      <c r="J1165" s="59"/>
      <c r="K1165" s="57"/>
      <c r="L1165" s="57"/>
      <c r="M1165" s="57"/>
      <c r="N1165" s="57"/>
      <c r="O1165" s="57"/>
      <c r="P1165" s="57"/>
      <c r="Q1165" s="57"/>
      <c r="R1165" s="57"/>
      <c r="S1165" s="57"/>
      <c r="T1165" s="57"/>
      <c r="U1165" s="57"/>
      <c r="V1165" s="57"/>
      <c r="W1165" s="57"/>
      <c r="X1165" s="57"/>
      <c r="Y1165" s="57"/>
      <c r="Z1165" s="57"/>
      <c r="AA1165" s="57"/>
    </row>
    <row r="1166" spans="1:27">
      <c r="A1166" s="45" t="s">
        <v>25</v>
      </c>
      <c r="B1166" s="46" t="s">
        <v>32</v>
      </c>
      <c r="C1166" s="47" t="s">
        <v>27</v>
      </c>
      <c r="D1166" s="48"/>
      <c r="E1166" s="49" t="s">
        <v>28</v>
      </c>
      <c r="F1166" s="50">
        <v>31</v>
      </c>
      <c r="G1166" s="51">
        <v>112</v>
      </c>
      <c r="H1166" s="52">
        <v>2055</v>
      </c>
      <c r="I1166" s="48">
        <v>1050</v>
      </c>
      <c r="J1166" s="53">
        <v>0</v>
      </c>
      <c r="K1166" s="54" t="s">
        <v>1005</v>
      </c>
      <c r="L1166" s="55">
        <v>83</v>
      </c>
      <c r="M1166" s="55">
        <v>8</v>
      </c>
      <c r="N1166" s="55">
        <v>16</v>
      </c>
      <c r="O1166" s="55">
        <v>2</v>
      </c>
      <c r="P1166" s="54">
        <v>0</v>
      </c>
      <c r="Q1166" s="55">
        <v>1</v>
      </c>
      <c r="R1166" s="55">
        <v>3</v>
      </c>
      <c r="S1166" s="55">
        <v>3</v>
      </c>
      <c r="T1166" s="54">
        <v>0</v>
      </c>
      <c r="U1166" s="55">
        <v>5</v>
      </c>
      <c r="V1166" s="54">
        <v>0</v>
      </c>
      <c r="W1166" s="55">
        <v>28</v>
      </c>
      <c r="X1166" s="55">
        <v>24</v>
      </c>
      <c r="Y1166" s="54">
        <v>0</v>
      </c>
      <c r="Z1166" s="56" t="s">
        <v>30</v>
      </c>
      <c r="AA1166" s="55"/>
    </row>
    <row r="1167" spans="1:27">
      <c r="A1167" s="57"/>
      <c r="B1167" s="58" t="s">
        <v>1006</v>
      </c>
      <c r="C1167" s="59"/>
      <c r="D1167" s="59"/>
      <c r="E1167" s="59"/>
      <c r="F1167" s="59"/>
      <c r="G1167" s="21"/>
      <c r="H1167" s="57"/>
      <c r="I1167" s="59"/>
      <c r="J1167" s="59"/>
      <c r="K1167" s="57"/>
      <c r="L1167" s="57"/>
      <c r="M1167" s="57"/>
      <c r="N1167" s="57"/>
      <c r="O1167" s="57"/>
      <c r="P1167" s="57"/>
      <c r="Q1167" s="57"/>
      <c r="R1167" s="57"/>
      <c r="S1167" s="57"/>
      <c r="T1167" s="57"/>
      <c r="U1167" s="57"/>
      <c r="V1167" s="57"/>
      <c r="W1167" s="57"/>
      <c r="X1167" s="57"/>
      <c r="Y1167" s="57"/>
      <c r="Z1167" s="57"/>
      <c r="AA1167" s="57"/>
    </row>
    <row r="1168" spans="1:27">
      <c r="A1168" s="57"/>
      <c r="B1168" s="60" t="s">
        <v>183</v>
      </c>
      <c r="C1168" s="59"/>
      <c r="D1168" s="59"/>
      <c r="E1168" s="59"/>
      <c r="F1168" s="59"/>
      <c r="G1168" s="21"/>
      <c r="H1168" s="57"/>
      <c r="I1168" s="59"/>
      <c r="J1168" s="59"/>
      <c r="K1168" s="57"/>
      <c r="L1168" s="57"/>
      <c r="M1168" s="57"/>
      <c r="N1168" s="57"/>
      <c r="O1168" s="57"/>
      <c r="P1168" s="57"/>
      <c r="Q1168" s="57"/>
      <c r="R1168" s="57"/>
      <c r="S1168" s="57"/>
      <c r="T1168" s="57"/>
      <c r="U1168" s="57"/>
      <c r="V1168" s="57"/>
      <c r="W1168" s="57"/>
      <c r="X1168" s="57"/>
      <c r="Y1168" s="57"/>
      <c r="Z1168" s="57"/>
      <c r="AA1168" s="57"/>
    </row>
    <row r="1169" spans="1:27">
      <c r="A1169" s="45" t="s">
        <v>25</v>
      </c>
      <c r="B1169" s="46" t="s">
        <v>26</v>
      </c>
      <c r="C1169" s="47" t="s">
        <v>27</v>
      </c>
      <c r="D1169" s="48"/>
      <c r="E1169" s="49" t="s">
        <v>28</v>
      </c>
      <c r="F1169" s="50">
        <v>4</v>
      </c>
      <c r="G1169" s="51">
        <v>110</v>
      </c>
      <c r="H1169" s="52">
        <v>2119</v>
      </c>
      <c r="I1169" s="48">
        <v>1055</v>
      </c>
      <c r="J1169" s="53">
        <v>0.05</v>
      </c>
      <c r="K1169" s="61">
        <v>41426</v>
      </c>
      <c r="L1169" s="55">
        <v>13</v>
      </c>
      <c r="M1169" s="55">
        <v>6</v>
      </c>
      <c r="N1169" s="55">
        <v>3</v>
      </c>
      <c r="O1169" s="55">
        <v>2</v>
      </c>
      <c r="P1169" s="54">
        <v>0</v>
      </c>
      <c r="Q1169" s="55">
        <v>1</v>
      </c>
      <c r="R1169" s="55">
        <v>3</v>
      </c>
      <c r="S1169" s="54">
        <v>0</v>
      </c>
      <c r="T1169" s="54">
        <v>0</v>
      </c>
      <c r="U1169" s="55">
        <v>2</v>
      </c>
      <c r="V1169" s="55">
        <v>1</v>
      </c>
      <c r="W1169" s="55">
        <v>7</v>
      </c>
      <c r="X1169" s="55">
        <v>11</v>
      </c>
      <c r="Y1169" s="54">
        <v>0</v>
      </c>
      <c r="Z1169" s="56" t="s">
        <v>30</v>
      </c>
      <c r="AA1169" s="55"/>
    </row>
    <row r="1170" spans="1:27">
      <c r="A1170" s="57"/>
      <c r="B1170" s="58" t="s">
        <v>1007</v>
      </c>
      <c r="C1170" s="59"/>
      <c r="D1170" s="59"/>
      <c r="E1170" s="59"/>
      <c r="F1170" s="59"/>
      <c r="G1170" s="21"/>
      <c r="H1170" s="57"/>
      <c r="I1170" s="59"/>
      <c r="J1170" s="59"/>
      <c r="K1170" s="57"/>
      <c r="L1170" s="57"/>
      <c r="M1170" s="57"/>
      <c r="N1170" s="57"/>
      <c r="O1170" s="57"/>
      <c r="P1170" s="57"/>
      <c r="Q1170" s="57"/>
      <c r="R1170" s="57"/>
      <c r="S1170" s="57"/>
      <c r="T1170" s="57"/>
      <c r="U1170" s="57"/>
      <c r="V1170" s="57"/>
      <c r="W1170" s="57"/>
      <c r="X1170" s="57"/>
      <c r="Y1170" s="57"/>
      <c r="Z1170" s="57"/>
      <c r="AA1170" s="57"/>
    </row>
    <row r="1171" spans="1:27">
      <c r="A1171" s="45" t="s">
        <v>25</v>
      </c>
      <c r="B1171" s="46" t="s">
        <v>32</v>
      </c>
      <c r="C1171" s="47" t="s">
        <v>27</v>
      </c>
      <c r="D1171" s="48"/>
      <c r="E1171" s="49" t="s">
        <v>28</v>
      </c>
      <c r="F1171" s="50">
        <v>12</v>
      </c>
      <c r="G1171" s="51">
        <v>108</v>
      </c>
      <c r="H1171" s="52">
        <v>2083</v>
      </c>
      <c r="I1171" s="48">
        <v>1057</v>
      </c>
      <c r="J1171" s="53">
        <v>0</v>
      </c>
      <c r="K1171" s="61">
        <v>15676</v>
      </c>
      <c r="L1171" s="55">
        <v>42</v>
      </c>
      <c r="M1171" s="55">
        <v>9</v>
      </c>
      <c r="N1171" s="55">
        <v>11</v>
      </c>
      <c r="O1171" s="55">
        <v>1</v>
      </c>
      <c r="P1171" s="54">
        <v>0</v>
      </c>
      <c r="Q1171" s="54">
        <v>0</v>
      </c>
      <c r="R1171" s="55">
        <v>3</v>
      </c>
      <c r="S1171" s="55">
        <v>3</v>
      </c>
      <c r="T1171" s="55">
        <v>1</v>
      </c>
      <c r="U1171" s="54">
        <v>0</v>
      </c>
      <c r="V1171" s="54">
        <v>0</v>
      </c>
      <c r="W1171" s="55">
        <v>8</v>
      </c>
      <c r="X1171" s="55">
        <v>13</v>
      </c>
      <c r="Y1171" s="54">
        <v>0</v>
      </c>
      <c r="Z1171" s="56" t="s">
        <v>30</v>
      </c>
      <c r="AA1171" s="55"/>
    </row>
    <row r="1172" spans="1:27">
      <c r="A1172" s="57"/>
      <c r="B1172" s="58" t="s">
        <v>1008</v>
      </c>
      <c r="C1172" s="59"/>
      <c r="D1172" s="59"/>
      <c r="E1172" s="59"/>
      <c r="F1172" s="59"/>
      <c r="G1172" s="21"/>
      <c r="H1172" s="57"/>
      <c r="I1172" s="59"/>
      <c r="J1172" s="59"/>
      <c r="K1172" s="57"/>
      <c r="L1172" s="57"/>
      <c r="M1172" s="57"/>
      <c r="N1172" s="57"/>
      <c r="O1172" s="57"/>
      <c r="P1172" s="57"/>
      <c r="Q1172" s="57"/>
      <c r="R1172" s="57"/>
      <c r="S1172" s="57"/>
      <c r="T1172" s="57"/>
      <c r="U1172" s="57"/>
      <c r="V1172" s="57"/>
      <c r="W1172" s="57"/>
      <c r="X1172" s="57"/>
      <c r="Y1172" s="57"/>
      <c r="Z1172" s="57"/>
      <c r="AA1172" s="57"/>
    </row>
    <row r="1173" spans="1:27">
      <c r="A1173" s="57"/>
      <c r="B1173" s="60" t="s">
        <v>183</v>
      </c>
      <c r="C1173" s="59"/>
      <c r="D1173" s="59"/>
      <c r="E1173" s="59"/>
      <c r="F1173" s="59"/>
      <c r="G1173" s="21"/>
      <c r="H1173" s="57"/>
      <c r="I1173" s="59"/>
      <c r="J1173" s="59"/>
      <c r="K1173" s="57"/>
      <c r="L1173" s="57"/>
      <c r="M1173" s="57"/>
      <c r="N1173" s="57"/>
      <c r="O1173" s="57"/>
      <c r="P1173" s="57"/>
      <c r="Q1173" s="57"/>
      <c r="R1173" s="57"/>
      <c r="S1173" s="57"/>
      <c r="T1173" s="57"/>
      <c r="U1173" s="57"/>
      <c r="V1173" s="57"/>
      <c r="W1173" s="57"/>
      <c r="X1173" s="57"/>
      <c r="Y1173" s="57"/>
      <c r="Z1173" s="57"/>
      <c r="AA1173" s="57"/>
    </row>
    <row r="1174" spans="1:27">
      <c r="A1174" s="45" t="s">
        <v>25</v>
      </c>
      <c r="B1174" s="46" t="s">
        <v>32</v>
      </c>
      <c r="C1174" s="47" t="s">
        <v>27</v>
      </c>
      <c r="D1174" s="48"/>
      <c r="E1174" s="49" t="s">
        <v>28</v>
      </c>
      <c r="F1174" s="50">
        <v>25</v>
      </c>
      <c r="G1174" s="51">
        <v>108</v>
      </c>
      <c r="H1174" s="52">
        <v>2180</v>
      </c>
      <c r="I1174" s="48">
        <v>1044</v>
      </c>
      <c r="J1174" s="53">
        <v>0</v>
      </c>
      <c r="K1174" s="61">
        <v>28095</v>
      </c>
      <c r="L1174" s="55">
        <v>76</v>
      </c>
      <c r="M1174" s="55">
        <v>9</v>
      </c>
      <c r="N1174" s="55">
        <v>3</v>
      </c>
      <c r="O1174" s="55">
        <v>8</v>
      </c>
      <c r="P1174" s="54">
        <v>0</v>
      </c>
      <c r="Q1174" s="55">
        <v>1</v>
      </c>
      <c r="R1174" s="55">
        <v>8</v>
      </c>
      <c r="S1174" s="54">
        <v>0</v>
      </c>
      <c r="T1174" s="54">
        <v>0</v>
      </c>
      <c r="U1174" s="55">
        <v>1</v>
      </c>
      <c r="V1174" s="55">
        <v>1</v>
      </c>
      <c r="W1174" s="55">
        <v>16</v>
      </c>
      <c r="X1174" s="55">
        <v>23</v>
      </c>
      <c r="Y1174" s="54">
        <v>0</v>
      </c>
      <c r="Z1174" s="56" t="s">
        <v>30</v>
      </c>
      <c r="AA1174" s="55"/>
    </row>
    <row r="1175" spans="1:27">
      <c r="A1175" s="57"/>
      <c r="B1175" s="58" t="s">
        <v>1009</v>
      </c>
      <c r="C1175" s="59"/>
      <c r="D1175" s="59"/>
      <c r="E1175" s="59"/>
      <c r="F1175" s="59"/>
      <c r="G1175" s="21"/>
      <c r="H1175" s="57"/>
      <c r="I1175" s="59"/>
      <c r="J1175" s="59"/>
      <c r="K1175" s="57"/>
      <c r="L1175" s="57"/>
      <c r="M1175" s="57"/>
      <c r="N1175" s="57"/>
      <c r="O1175" s="57"/>
      <c r="P1175" s="57"/>
      <c r="Q1175" s="57"/>
      <c r="R1175" s="57"/>
      <c r="S1175" s="57"/>
      <c r="T1175" s="57"/>
      <c r="U1175" s="57"/>
      <c r="V1175" s="57"/>
      <c r="W1175" s="57"/>
      <c r="X1175" s="57"/>
      <c r="Y1175" s="57"/>
      <c r="Z1175" s="57"/>
      <c r="AA1175" s="57"/>
    </row>
    <row r="1176" spans="1:27">
      <c r="A1176" s="57"/>
      <c r="B1176" s="60" t="s">
        <v>183</v>
      </c>
      <c r="C1176" s="59"/>
      <c r="D1176" s="59"/>
      <c r="E1176" s="59"/>
      <c r="F1176" s="59"/>
      <c r="G1176" s="21"/>
      <c r="H1176" s="57"/>
      <c r="I1176" s="59"/>
      <c r="J1176" s="59"/>
      <c r="K1176" s="57"/>
      <c r="L1176" s="57"/>
      <c r="M1176" s="57"/>
      <c r="N1176" s="57"/>
      <c r="O1176" s="57"/>
      <c r="P1176" s="57"/>
      <c r="Q1176" s="57"/>
      <c r="R1176" s="57"/>
      <c r="S1176" s="57"/>
      <c r="T1176" s="57"/>
      <c r="U1176" s="57"/>
      <c r="V1176" s="57"/>
      <c r="W1176" s="57"/>
      <c r="X1176" s="57"/>
      <c r="Y1176" s="57"/>
      <c r="Z1176" s="57"/>
      <c r="AA1176" s="57"/>
    </row>
    <row r="1177" spans="1:27">
      <c r="A1177" s="45" t="s">
        <v>25</v>
      </c>
      <c r="B1177" s="46" t="s">
        <v>32</v>
      </c>
      <c r="C1177" s="47" t="s">
        <v>27</v>
      </c>
      <c r="D1177" s="48"/>
      <c r="E1177" s="49" t="s">
        <v>28</v>
      </c>
      <c r="F1177" s="50">
        <v>109</v>
      </c>
      <c r="G1177" s="51">
        <v>107</v>
      </c>
      <c r="H1177" s="52">
        <v>2032</v>
      </c>
      <c r="I1177" s="48">
        <v>1059</v>
      </c>
      <c r="J1177" s="53">
        <v>0</v>
      </c>
      <c r="K1177" s="54" t="s">
        <v>1010</v>
      </c>
      <c r="L1177" s="55">
        <v>105</v>
      </c>
      <c r="M1177" s="55">
        <v>18</v>
      </c>
      <c r="N1177" s="55">
        <v>6</v>
      </c>
      <c r="O1177" s="55">
        <v>5</v>
      </c>
      <c r="P1177" s="54">
        <v>0</v>
      </c>
      <c r="Q1177" s="55">
        <v>2</v>
      </c>
      <c r="R1177" s="55">
        <v>5</v>
      </c>
      <c r="S1177" s="55">
        <v>3</v>
      </c>
      <c r="T1177" s="55">
        <v>2</v>
      </c>
      <c r="U1177" s="55">
        <v>5</v>
      </c>
      <c r="V1177" s="55">
        <v>6</v>
      </c>
      <c r="W1177" s="55">
        <v>45</v>
      </c>
      <c r="X1177" s="55">
        <v>24</v>
      </c>
      <c r="Y1177" s="54">
        <v>0</v>
      </c>
      <c r="Z1177" s="56" t="s">
        <v>30</v>
      </c>
      <c r="AA1177" s="55"/>
    </row>
    <row r="1178" spans="1:27">
      <c r="A1178" s="57"/>
      <c r="B1178" s="58" t="s">
        <v>1011</v>
      </c>
      <c r="C1178" s="59"/>
      <c r="D1178" s="59"/>
      <c r="E1178" s="59"/>
      <c r="F1178" s="59"/>
      <c r="G1178" s="21"/>
      <c r="H1178" s="57"/>
      <c r="I1178" s="59"/>
      <c r="J1178" s="59"/>
      <c r="K1178" s="57"/>
      <c r="L1178" s="57"/>
      <c r="M1178" s="57"/>
      <c r="N1178" s="57"/>
      <c r="O1178" s="57"/>
      <c r="P1178" s="57"/>
      <c r="Q1178" s="57"/>
      <c r="R1178" s="57"/>
      <c r="S1178" s="57"/>
      <c r="T1178" s="57"/>
      <c r="U1178" s="57"/>
      <c r="V1178" s="57"/>
      <c r="W1178" s="57"/>
      <c r="X1178" s="57"/>
      <c r="Y1178" s="57"/>
      <c r="Z1178" s="57"/>
      <c r="AA1178" s="57"/>
    </row>
    <row r="1179" spans="1:27">
      <c r="A1179" s="57"/>
      <c r="B1179" s="60" t="s">
        <v>183</v>
      </c>
      <c r="C1179" s="59"/>
      <c r="D1179" s="59"/>
      <c r="E1179" s="59"/>
      <c r="F1179" s="59"/>
      <c r="G1179" s="21"/>
      <c r="H1179" s="57"/>
      <c r="I1179" s="59"/>
      <c r="J1179" s="59"/>
      <c r="K1179" s="57"/>
      <c r="L1179" s="57"/>
      <c r="M1179" s="57"/>
      <c r="N1179" s="57"/>
      <c r="O1179" s="57"/>
      <c r="P1179" s="57"/>
      <c r="Q1179" s="57"/>
      <c r="R1179" s="57"/>
      <c r="S1179" s="57"/>
      <c r="T1179" s="57"/>
      <c r="U1179" s="57"/>
      <c r="V1179" s="57"/>
      <c r="W1179" s="57"/>
      <c r="X1179" s="57"/>
      <c r="Y1179" s="57"/>
      <c r="Z1179" s="57"/>
      <c r="AA1179" s="57"/>
    </row>
    <row r="1180" spans="1:27">
      <c r="A1180" s="45" t="s">
        <v>25</v>
      </c>
      <c r="B1180" s="46" t="s">
        <v>32</v>
      </c>
      <c r="C1180" s="47" t="s">
        <v>27</v>
      </c>
      <c r="D1180" s="48"/>
      <c r="E1180" s="49" t="s">
        <v>28</v>
      </c>
      <c r="F1180" s="50">
        <v>16</v>
      </c>
      <c r="G1180" s="51">
        <v>106</v>
      </c>
      <c r="H1180" s="52">
        <v>2072</v>
      </c>
      <c r="I1180" s="48">
        <v>1063</v>
      </c>
      <c r="J1180" s="53">
        <v>0</v>
      </c>
      <c r="K1180" s="61">
        <v>13302</v>
      </c>
      <c r="L1180" s="55">
        <v>36</v>
      </c>
      <c r="M1180" s="55">
        <v>5</v>
      </c>
      <c r="N1180" s="55">
        <v>1</v>
      </c>
      <c r="O1180" s="55">
        <v>2</v>
      </c>
      <c r="P1180" s="54">
        <v>0</v>
      </c>
      <c r="Q1180" s="55">
        <v>3</v>
      </c>
      <c r="R1180" s="55">
        <v>4</v>
      </c>
      <c r="S1180" s="55">
        <v>1</v>
      </c>
      <c r="T1180" s="54">
        <v>0</v>
      </c>
      <c r="U1180" s="55">
        <v>2</v>
      </c>
      <c r="V1180" s="54">
        <v>0</v>
      </c>
      <c r="W1180" s="55">
        <v>14</v>
      </c>
      <c r="X1180" s="55">
        <v>17</v>
      </c>
      <c r="Y1180" s="54">
        <v>0</v>
      </c>
      <c r="Z1180" s="56" t="s">
        <v>30</v>
      </c>
      <c r="AA1180" s="55"/>
    </row>
    <row r="1181" spans="1:27">
      <c r="A1181" s="57"/>
      <c r="B1181" s="58" t="s">
        <v>1012</v>
      </c>
      <c r="C1181" s="59"/>
      <c r="D1181" s="59"/>
      <c r="E1181" s="59"/>
      <c r="F1181" s="59"/>
      <c r="G1181" s="21"/>
      <c r="H1181" s="57"/>
      <c r="I1181" s="59"/>
      <c r="J1181" s="59"/>
      <c r="K1181" s="57"/>
      <c r="L1181" s="57"/>
      <c r="M1181" s="57"/>
      <c r="N1181" s="57"/>
      <c r="O1181" s="57"/>
      <c r="P1181" s="57"/>
      <c r="Q1181" s="57"/>
      <c r="R1181" s="57"/>
      <c r="S1181" s="57"/>
      <c r="T1181" s="57"/>
      <c r="U1181" s="57"/>
      <c r="V1181" s="57"/>
      <c r="W1181" s="57"/>
      <c r="X1181" s="57"/>
      <c r="Y1181" s="57"/>
      <c r="Z1181" s="57"/>
      <c r="AA1181" s="57"/>
    </row>
    <row r="1182" spans="1:27">
      <c r="A1182" s="57"/>
      <c r="B1182" s="60" t="s">
        <v>183</v>
      </c>
      <c r="C1182" s="59"/>
      <c r="D1182" s="59"/>
      <c r="E1182" s="59"/>
      <c r="F1182" s="59"/>
      <c r="G1182" s="21"/>
      <c r="H1182" s="57"/>
      <c r="I1182" s="59"/>
      <c r="J1182" s="59"/>
      <c r="K1182" s="57"/>
      <c r="L1182" s="57"/>
      <c r="M1182" s="57"/>
      <c r="N1182" s="57"/>
      <c r="O1182" s="57"/>
      <c r="P1182" s="57"/>
      <c r="Q1182" s="57"/>
      <c r="R1182" s="57"/>
      <c r="S1182" s="57"/>
      <c r="T1182" s="57"/>
      <c r="U1182" s="57"/>
      <c r="V1182" s="57"/>
      <c r="W1182" s="57"/>
      <c r="X1182" s="57"/>
      <c r="Y1182" s="57"/>
      <c r="Z1182" s="57"/>
      <c r="AA1182" s="57"/>
    </row>
    <row r="1183" spans="1:27">
      <c r="A1183" s="45" t="s">
        <v>25</v>
      </c>
      <c r="B1183" s="46" t="s">
        <v>32</v>
      </c>
      <c r="C1183" s="47" t="s">
        <v>27</v>
      </c>
      <c r="D1183" s="48"/>
      <c r="E1183" s="49" t="s">
        <v>28</v>
      </c>
      <c r="F1183" s="50">
        <v>14</v>
      </c>
      <c r="G1183" s="51">
        <v>106</v>
      </c>
      <c r="H1183" s="52">
        <v>2122</v>
      </c>
      <c r="I1183" s="48">
        <v>1062</v>
      </c>
      <c r="J1183" s="53">
        <v>0</v>
      </c>
      <c r="K1183" s="61">
        <v>44378</v>
      </c>
      <c r="L1183" s="55">
        <v>21</v>
      </c>
      <c r="M1183" s="55">
        <v>3</v>
      </c>
      <c r="N1183" s="55">
        <v>6</v>
      </c>
      <c r="O1183" s="54">
        <v>0</v>
      </c>
      <c r="P1183" s="54">
        <v>0</v>
      </c>
      <c r="Q1183" s="55">
        <v>1</v>
      </c>
      <c r="R1183" s="55">
        <v>5</v>
      </c>
      <c r="S1183" s="55">
        <v>1</v>
      </c>
      <c r="T1183" s="54">
        <v>0</v>
      </c>
      <c r="U1183" s="55">
        <v>6</v>
      </c>
      <c r="V1183" s="55">
        <v>1</v>
      </c>
      <c r="W1183" s="55">
        <v>7</v>
      </c>
      <c r="X1183" s="55">
        <v>10</v>
      </c>
      <c r="Y1183" s="54">
        <v>0</v>
      </c>
      <c r="Z1183" s="56" t="s">
        <v>30</v>
      </c>
      <c r="AA1183" s="55"/>
    </row>
    <row r="1184" spans="1:27">
      <c r="A1184" s="57"/>
      <c r="B1184" s="58" t="s">
        <v>1013</v>
      </c>
      <c r="C1184" s="59"/>
      <c r="D1184" s="59"/>
      <c r="E1184" s="59"/>
      <c r="F1184" s="59"/>
      <c r="G1184" s="21"/>
      <c r="H1184" s="57"/>
      <c r="I1184" s="59"/>
      <c r="J1184" s="59"/>
      <c r="K1184" s="57"/>
      <c r="L1184" s="57"/>
      <c r="M1184" s="57"/>
      <c r="N1184" s="57"/>
      <c r="O1184" s="57"/>
      <c r="P1184" s="57"/>
      <c r="Q1184" s="57"/>
      <c r="R1184" s="57"/>
      <c r="S1184" s="57"/>
      <c r="T1184" s="57"/>
      <c r="U1184" s="57"/>
      <c r="V1184" s="57"/>
      <c r="W1184" s="57"/>
      <c r="X1184" s="57"/>
      <c r="Y1184" s="57"/>
      <c r="Z1184" s="57"/>
      <c r="AA1184" s="57"/>
    </row>
    <row r="1185" spans="1:27">
      <c r="A1185" s="45" t="s">
        <v>25</v>
      </c>
      <c r="B1185" s="46" t="s">
        <v>32</v>
      </c>
      <c r="C1185" s="47" t="s">
        <v>27</v>
      </c>
      <c r="D1185" s="48"/>
      <c r="E1185" s="49" t="s">
        <v>28</v>
      </c>
      <c r="F1185" s="50">
        <v>32</v>
      </c>
      <c r="G1185" s="51">
        <v>105</v>
      </c>
      <c r="H1185" s="52">
        <v>2138</v>
      </c>
      <c r="I1185" s="48">
        <v>1066</v>
      </c>
      <c r="J1185" s="53">
        <v>0</v>
      </c>
      <c r="K1185" s="54" t="s">
        <v>1014</v>
      </c>
      <c r="L1185" s="55">
        <v>67</v>
      </c>
      <c r="M1185" s="55">
        <v>7</v>
      </c>
      <c r="N1185" s="55">
        <v>10</v>
      </c>
      <c r="O1185" s="55">
        <v>2</v>
      </c>
      <c r="P1185" s="54">
        <v>0</v>
      </c>
      <c r="Q1185" s="55">
        <v>2</v>
      </c>
      <c r="R1185" s="55">
        <v>5</v>
      </c>
      <c r="S1185" s="55">
        <v>1</v>
      </c>
      <c r="T1185" s="54">
        <v>0</v>
      </c>
      <c r="U1185" s="55">
        <v>2</v>
      </c>
      <c r="V1185" s="55">
        <v>2</v>
      </c>
      <c r="W1185" s="55">
        <v>25</v>
      </c>
      <c r="X1185" s="55">
        <v>22</v>
      </c>
      <c r="Y1185" s="54">
        <v>0</v>
      </c>
      <c r="Z1185" s="56" t="s">
        <v>30</v>
      </c>
      <c r="AA1185" s="55"/>
    </row>
    <row r="1186" spans="1:27">
      <c r="A1186" s="57"/>
      <c r="B1186" s="58" t="s">
        <v>1015</v>
      </c>
      <c r="C1186" s="59"/>
      <c r="D1186" s="59"/>
      <c r="E1186" s="59"/>
      <c r="F1186" s="59"/>
      <c r="G1186" s="21"/>
      <c r="H1186" s="57"/>
      <c r="I1186" s="59"/>
      <c r="J1186" s="59"/>
      <c r="K1186" s="57"/>
      <c r="L1186" s="57"/>
      <c r="M1186" s="57"/>
      <c r="N1186" s="57"/>
      <c r="O1186" s="57"/>
      <c r="P1186" s="57"/>
      <c r="Q1186" s="57"/>
      <c r="R1186" s="57"/>
      <c r="S1186" s="57"/>
      <c r="T1186" s="57"/>
      <c r="U1186" s="57"/>
      <c r="V1186" s="57"/>
      <c r="W1186" s="57"/>
      <c r="X1186" s="57"/>
      <c r="Y1186" s="57"/>
      <c r="Z1186" s="57"/>
      <c r="AA1186" s="57"/>
    </row>
    <row r="1187" spans="1:27">
      <c r="A1187" s="45" t="s">
        <v>25</v>
      </c>
      <c r="B1187" s="46" t="s">
        <v>32</v>
      </c>
      <c r="C1187" s="47" t="s">
        <v>27</v>
      </c>
      <c r="D1187" s="48"/>
      <c r="E1187" s="49" t="s">
        <v>28</v>
      </c>
      <c r="F1187" s="50">
        <v>25</v>
      </c>
      <c r="G1187" s="51">
        <v>105</v>
      </c>
      <c r="H1187" s="52">
        <v>2144</v>
      </c>
      <c r="I1187" s="48">
        <v>1068</v>
      </c>
      <c r="J1187" s="53">
        <v>0</v>
      </c>
      <c r="K1187" s="54" t="s">
        <v>1016</v>
      </c>
      <c r="L1187" s="55">
        <v>80</v>
      </c>
      <c r="M1187" s="55">
        <v>5</v>
      </c>
      <c r="N1187" s="55">
        <v>12</v>
      </c>
      <c r="O1187" s="55">
        <v>3</v>
      </c>
      <c r="P1187" s="54">
        <v>0</v>
      </c>
      <c r="Q1187" s="55">
        <v>2</v>
      </c>
      <c r="R1187" s="55">
        <v>10</v>
      </c>
      <c r="S1187" s="54">
        <v>0</v>
      </c>
      <c r="T1187" s="54">
        <v>0</v>
      </c>
      <c r="U1187" s="55">
        <v>2</v>
      </c>
      <c r="V1187" s="55">
        <v>1</v>
      </c>
      <c r="W1187" s="55">
        <v>35</v>
      </c>
      <c r="X1187" s="55">
        <v>26</v>
      </c>
      <c r="Y1187" s="54">
        <v>0</v>
      </c>
      <c r="Z1187" s="56" t="s">
        <v>30</v>
      </c>
      <c r="AA1187" s="55"/>
    </row>
    <row r="1188" spans="1:27">
      <c r="A1188" s="57"/>
      <c r="B1188" s="58" t="s">
        <v>1017</v>
      </c>
      <c r="C1188" s="59"/>
      <c r="D1188" s="59"/>
      <c r="E1188" s="59"/>
      <c r="F1188" s="59"/>
      <c r="G1188" s="21"/>
      <c r="H1188" s="57"/>
      <c r="I1188" s="59"/>
      <c r="J1188" s="59"/>
      <c r="K1188" s="57"/>
      <c r="L1188" s="57"/>
      <c r="M1188" s="57"/>
      <c r="N1188" s="57"/>
      <c r="O1188" s="57"/>
      <c r="P1188" s="57"/>
      <c r="Q1188" s="57"/>
      <c r="R1188" s="57"/>
      <c r="S1188" s="57"/>
      <c r="T1188" s="57"/>
      <c r="U1188" s="57"/>
      <c r="V1188" s="57"/>
      <c r="W1188" s="57"/>
      <c r="X1188" s="57"/>
      <c r="Y1188" s="57"/>
      <c r="Z1188" s="57"/>
      <c r="AA1188" s="57"/>
    </row>
    <row r="1189" spans="1:27" ht="15" customHeight="1">
      <c r="A1189" s="67" t="s">
        <v>1</v>
      </c>
      <c r="B1189" s="67"/>
      <c r="C1189" s="67"/>
      <c r="D1189" s="23" t="s">
        <v>1</v>
      </c>
      <c r="E1189" s="23" t="s">
        <v>1</v>
      </c>
      <c r="F1189" s="24" t="s">
        <v>1</v>
      </c>
      <c r="G1189" s="25" t="s">
        <v>1</v>
      </c>
      <c r="H1189" s="68" t="s">
        <v>83</v>
      </c>
      <c r="I1189" s="69"/>
      <c r="J1189" s="23" t="s">
        <v>84</v>
      </c>
      <c r="K1189" s="68" t="s">
        <v>85</v>
      </c>
      <c r="L1189" s="68"/>
      <c r="M1189" s="68"/>
      <c r="N1189" s="68"/>
      <c r="O1189" s="68"/>
      <c r="P1189" s="68"/>
      <c r="Q1189" s="68"/>
      <c r="R1189" s="68"/>
      <c r="S1189" s="68"/>
      <c r="T1189" s="68"/>
      <c r="U1189" s="68"/>
      <c r="V1189" s="68"/>
      <c r="W1189" s="68"/>
      <c r="X1189" s="68"/>
      <c r="Y1189" s="68"/>
      <c r="Z1189" s="68"/>
      <c r="AA1189" s="23"/>
    </row>
    <row r="1190" spans="1:27">
      <c r="A1190" s="26" t="s">
        <v>1</v>
      </c>
      <c r="B1190" s="1" t="s">
        <v>86</v>
      </c>
      <c r="C1190" s="26" t="s">
        <v>1</v>
      </c>
      <c r="D1190" s="27" t="s">
        <v>2</v>
      </c>
      <c r="E1190" s="28" t="s">
        <v>3</v>
      </c>
      <c r="F1190" s="29" t="s">
        <v>4</v>
      </c>
      <c r="G1190" s="5" t="s">
        <v>5</v>
      </c>
      <c r="H1190" s="6" t="s">
        <v>6</v>
      </c>
      <c r="I1190" s="29" t="s">
        <v>7</v>
      </c>
      <c r="J1190" s="7" t="s">
        <v>8</v>
      </c>
      <c r="K1190" s="1" t="s">
        <v>9</v>
      </c>
      <c r="L1190" s="1" t="s">
        <v>10</v>
      </c>
      <c r="M1190" s="1" t="s">
        <v>11</v>
      </c>
      <c r="N1190" s="1" t="s">
        <v>12</v>
      </c>
      <c r="O1190" s="1" t="s">
        <v>13</v>
      </c>
      <c r="P1190" s="1" t="s">
        <v>14</v>
      </c>
      <c r="Q1190" s="1" t="s">
        <v>15</v>
      </c>
      <c r="R1190" s="1" t="s">
        <v>16</v>
      </c>
      <c r="S1190" s="1" t="s">
        <v>17</v>
      </c>
      <c r="T1190" s="1" t="s">
        <v>18</v>
      </c>
      <c r="U1190" s="1" t="s">
        <v>19</v>
      </c>
      <c r="V1190" s="1" t="s">
        <v>20</v>
      </c>
      <c r="W1190" s="1" t="s">
        <v>21</v>
      </c>
      <c r="X1190" s="1" t="s">
        <v>22</v>
      </c>
      <c r="Y1190" s="1" t="s">
        <v>23</v>
      </c>
      <c r="Z1190" s="1" t="s">
        <v>24</v>
      </c>
      <c r="AA1190" s="26"/>
    </row>
    <row r="1191" spans="1:27">
      <c r="A1191" s="45" t="s">
        <v>25</v>
      </c>
      <c r="B1191" s="46" t="s">
        <v>26</v>
      </c>
      <c r="C1191" s="47" t="s">
        <v>27</v>
      </c>
      <c r="D1191" s="48"/>
      <c r="E1191" s="49" t="s">
        <v>28</v>
      </c>
      <c r="F1191" s="50">
        <v>69</v>
      </c>
      <c r="G1191" s="51">
        <v>105</v>
      </c>
      <c r="H1191" s="52">
        <v>2165</v>
      </c>
      <c r="I1191" s="48">
        <v>1067</v>
      </c>
      <c r="J1191" s="53">
        <v>0</v>
      </c>
      <c r="K1191" s="54" t="s">
        <v>1018</v>
      </c>
      <c r="L1191" s="55">
        <v>163</v>
      </c>
      <c r="M1191" s="55">
        <v>19</v>
      </c>
      <c r="N1191" s="55">
        <v>26</v>
      </c>
      <c r="O1191" s="55">
        <v>4</v>
      </c>
      <c r="P1191" s="54">
        <v>0</v>
      </c>
      <c r="Q1191" s="54">
        <v>0</v>
      </c>
      <c r="R1191" s="55">
        <v>6</v>
      </c>
      <c r="S1191" s="54">
        <v>0</v>
      </c>
      <c r="T1191" s="55">
        <v>1</v>
      </c>
      <c r="U1191" s="55">
        <v>11</v>
      </c>
      <c r="V1191" s="55">
        <v>2</v>
      </c>
      <c r="W1191" s="55">
        <v>26</v>
      </c>
      <c r="X1191" s="55">
        <v>34</v>
      </c>
      <c r="Y1191" s="54">
        <v>0</v>
      </c>
      <c r="Z1191" s="56" t="s">
        <v>30</v>
      </c>
      <c r="AA1191" s="55"/>
    </row>
    <row r="1192" spans="1:27">
      <c r="A1192" s="57"/>
      <c r="B1192" s="58" t="s">
        <v>1019</v>
      </c>
      <c r="C1192" s="59"/>
      <c r="D1192" s="59"/>
      <c r="E1192" s="59"/>
      <c r="F1192" s="59"/>
      <c r="G1192" s="21"/>
      <c r="H1192" s="57"/>
      <c r="I1192" s="59"/>
      <c r="J1192" s="59"/>
      <c r="K1192" s="57"/>
      <c r="L1192" s="57"/>
      <c r="M1192" s="57"/>
      <c r="N1192" s="57"/>
      <c r="O1192" s="57"/>
      <c r="P1192" s="57"/>
      <c r="Q1192" s="57"/>
      <c r="R1192" s="57"/>
      <c r="S1192" s="57"/>
      <c r="T1192" s="57"/>
      <c r="U1192" s="57"/>
      <c r="V1192" s="57"/>
      <c r="W1192" s="57"/>
      <c r="X1192" s="57"/>
      <c r="Y1192" s="57"/>
      <c r="Z1192" s="57"/>
      <c r="AA1192" s="57"/>
    </row>
    <row r="1193" spans="1:27">
      <c r="A1193" s="57"/>
      <c r="B1193" s="60" t="s">
        <v>183</v>
      </c>
      <c r="C1193" s="59"/>
      <c r="D1193" s="59"/>
      <c r="E1193" s="59"/>
      <c r="F1193" s="59"/>
      <c r="G1193" s="21"/>
      <c r="H1193" s="57"/>
      <c r="I1193" s="59"/>
      <c r="J1193" s="59"/>
      <c r="K1193" s="57"/>
      <c r="L1193" s="57"/>
      <c r="M1193" s="57"/>
      <c r="N1193" s="57"/>
      <c r="O1193" s="57"/>
      <c r="P1193" s="57"/>
      <c r="Q1193" s="57"/>
      <c r="R1193" s="57"/>
      <c r="S1193" s="57"/>
      <c r="T1193" s="57"/>
      <c r="U1193" s="57"/>
      <c r="V1193" s="57"/>
      <c r="W1193" s="57"/>
      <c r="X1193" s="57"/>
      <c r="Y1193" s="57"/>
      <c r="Z1193" s="57"/>
      <c r="AA1193" s="57"/>
    </row>
    <row r="1194" spans="1:27">
      <c r="A1194" s="45" t="s">
        <v>25</v>
      </c>
      <c r="B1194" s="46" t="s">
        <v>26</v>
      </c>
      <c r="C1194" s="47" t="s">
        <v>27</v>
      </c>
      <c r="D1194" s="48"/>
      <c r="E1194" s="49" t="s">
        <v>28</v>
      </c>
      <c r="F1194" s="50">
        <v>27</v>
      </c>
      <c r="G1194" s="51">
        <v>104</v>
      </c>
      <c r="H1194" s="52">
        <v>2140</v>
      </c>
      <c r="I1194" s="48">
        <v>1070</v>
      </c>
      <c r="J1194" s="53">
        <v>0</v>
      </c>
      <c r="K1194" s="61">
        <v>17777</v>
      </c>
      <c r="L1194" s="55">
        <v>48</v>
      </c>
      <c r="M1194" s="55">
        <v>8</v>
      </c>
      <c r="N1194" s="55">
        <v>5</v>
      </c>
      <c r="O1194" s="55">
        <v>3</v>
      </c>
      <c r="P1194" s="54">
        <v>0</v>
      </c>
      <c r="Q1194" s="55">
        <v>1</v>
      </c>
      <c r="R1194" s="55">
        <v>7</v>
      </c>
      <c r="S1194" s="54">
        <v>0</v>
      </c>
      <c r="T1194" s="54">
        <v>0</v>
      </c>
      <c r="U1194" s="55">
        <v>5</v>
      </c>
      <c r="V1194" s="55">
        <v>1</v>
      </c>
      <c r="W1194" s="55">
        <v>16</v>
      </c>
      <c r="X1194" s="55">
        <v>15</v>
      </c>
      <c r="Y1194" s="54">
        <v>0</v>
      </c>
      <c r="Z1194" s="56" t="s">
        <v>30</v>
      </c>
      <c r="AA1194" s="55"/>
    </row>
    <row r="1195" spans="1:27">
      <c r="A1195" s="57"/>
      <c r="B1195" s="58" t="s">
        <v>1020</v>
      </c>
      <c r="C1195" s="59"/>
      <c r="D1195" s="59"/>
      <c r="E1195" s="59"/>
      <c r="F1195" s="59"/>
      <c r="G1195" s="21"/>
      <c r="H1195" s="57"/>
      <c r="I1195" s="59"/>
      <c r="J1195" s="59"/>
      <c r="K1195" s="57"/>
      <c r="L1195" s="57"/>
      <c r="M1195" s="57"/>
      <c r="N1195" s="57"/>
      <c r="O1195" s="57"/>
      <c r="P1195" s="57"/>
      <c r="Q1195" s="57"/>
      <c r="R1195" s="57"/>
      <c r="S1195" s="57"/>
      <c r="T1195" s="57"/>
      <c r="U1195" s="57"/>
      <c r="V1195" s="57"/>
      <c r="W1195" s="57"/>
      <c r="X1195" s="57"/>
      <c r="Y1195" s="57"/>
      <c r="Z1195" s="57"/>
      <c r="AA1195" s="57"/>
    </row>
    <row r="1196" spans="1:27">
      <c r="A1196" s="57"/>
      <c r="B1196" s="60" t="s">
        <v>50</v>
      </c>
      <c r="C1196" s="59"/>
      <c r="D1196" s="59"/>
      <c r="E1196" s="59"/>
      <c r="F1196" s="59"/>
      <c r="G1196" s="21"/>
      <c r="H1196" s="57"/>
      <c r="I1196" s="59"/>
      <c r="J1196" s="59"/>
      <c r="K1196" s="57"/>
      <c r="L1196" s="57"/>
      <c r="M1196" s="57"/>
      <c r="N1196" s="57"/>
      <c r="O1196" s="57"/>
      <c r="P1196" s="57"/>
      <c r="Q1196" s="57"/>
      <c r="R1196" s="57"/>
      <c r="S1196" s="57"/>
      <c r="T1196" s="57"/>
      <c r="U1196" s="57"/>
      <c r="V1196" s="57"/>
      <c r="W1196" s="57"/>
      <c r="X1196" s="57"/>
      <c r="Y1196" s="57"/>
      <c r="Z1196" s="57"/>
      <c r="AA1196" s="57"/>
    </row>
    <row r="1197" spans="1:27">
      <c r="A1197" s="45" t="s">
        <v>25</v>
      </c>
      <c r="B1197" s="46" t="s">
        <v>26</v>
      </c>
      <c r="C1197" s="47" t="s">
        <v>27</v>
      </c>
      <c r="D1197" s="48"/>
      <c r="E1197" s="49" t="s">
        <v>28</v>
      </c>
      <c r="F1197" s="50">
        <v>45</v>
      </c>
      <c r="G1197" s="51">
        <v>104</v>
      </c>
      <c r="H1197" s="52">
        <v>2082</v>
      </c>
      <c r="I1197" s="48">
        <v>1069</v>
      </c>
      <c r="J1197" s="53">
        <v>0</v>
      </c>
      <c r="K1197" s="54" t="s">
        <v>1021</v>
      </c>
      <c r="L1197" s="55">
        <v>91</v>
      </c>
      <c r="M1197" s="55">
        <v>7</v>
      </c>
      <c r="N1197" s="55">
        <v>11</v>
      </c>
      <c r="O1197" s="55">
        <v>1</v>
      </c>
      <c r="P1197" s="55">
        <v>3</v>
      </c>
      <c r="Q1197" s="54">
        <v>0</v>
      </c>
      <c r="R1197" s="55">
        <v>5</v>
      </c>
      <c r="S1197" s="55">
        <v>6</v>
      </c>
      <c r="T1197" s="55">
        <v>1</v>
      </c>
      <c r="U1197" s="55">
        <v>4</v>
      </c>
      <c r="V1197" s="54">
        <v>0</v>
      </c>
      <c r="W1197" s="55">
        <v>25</v>
      </c>
      <c r="X1197" s="55">
        <v>22</v>
      </c>
      <c r="Y1197" s="54">
        <v>0</v>
      </c>
      <c r="Z1197" s="56" t="s">
        <v>30</v>
      </c>
      <c r="AA1197" s="55"/>
    </row>
    <row r="1198" spans="1:27">
      <c r="A1198" s="57"/>
      <c r="B1198" s="58" t="s">
        <v>1022</v>
      </c>
      <c r="C1198" s="59"/>
      <c r="D1198" s="59"/>
      <c r="E1198" s="59"/>
      <c r="F1198" s="59"/>
      <c r="G1198" s="21"/>
      <c r="H1198" s="57"/>
      <c r="I1198" s="59"/>
      <c r="J1198" s="59"/>
      <c r="K1198" s="57"/>
      <c r="L1198" s="57"/>
      <c r="M1198" s="57"/>
      <c r="N1198" s="57"/>
      <c r="O1198" s="57"/>
      <c r="P1198" s="57"/>
      <c r="Q1198" s="57"/>
      <c r="R1198" s="57"/>
      <c r="S1198" s="57"/>
      <c r="T1198" s="57"/>
      <c r="U1198" s="57"/>
      <c r="V1198" s="57"/>
      <c r="W1198" s="57"/>
      <c r="X1198" s="57"/>
      <c r="Y1198" s="57"/>
      <c r="Z1198" s="57"/>
      <c r="AA1198" s="57"/>
    </row>
    <row r="1199" spans="1:27">
      <c r="A1199" s="57"/>
      <c r="B1199" s="60" t="s">
        <v>183</v>
      </c>
      <c r="C1199" s="59"/>
      <c r="D1199" s="59"/>
      <c r="E1199" s="59"/>
      <c r="F1199" s="59"/>
      <c r="G1199" s="21"/>
      <c r="H1199" s="57"/>
      <c r="I1199" s="59"/>
      <c r="J1199" s="59"/>
      <c r="K1199" s="57"/>
      <c r="L1199" s="57"/>
      <c r="M1199" s="57"/>
      <c r="N1199" s="57"/>
      <c r="O1199" s="57"/>
      <c r="P1199" s="57"/>
      <c r="Q1199" s="57"/>
      <c r="R1199" s="57"/>
      <c r="S1199" s="57"/>
      <c r="T1199" s="57"/>
      <c r="U1199" s="57"/>
      <c r="V1199" s="57"/>
      <c r="W1199" s="57"/>
      <c r="X1199" s="57"/>
      <c r="Y1199" s="57"/>
      <c r="Z1199" s="57"/>
      <c r="AA1199" s="57"/>
    </row>
    <row r="1200" spans="1:27">
      <c r="A1200" s="45" t="s">
        <v>25</v>
      </c>
      <c r="B1200" s="46" t="s">
        <v>32</v>
      </c>
      <c r="C1200" s="47" t="s">
        <v>27</v>
      </c>
      <c r="D1200" s="48"/>
      <c r="E1200" s="49" t="s">
        <v>28</v>
      </c>
      <c r="F1200" s="50">
        <v>34</v>
      </c>
      <c r="G1200" s="51">
        <v>97</v>
      </c>
      <c r="H1200" s="52">
        <v>2081</v>
      </c>
      <c r="I1200" s="48">
        <v>1077</v>
      </c>
      <c r="J1200" s="53">
        <v>0</v>
      </c>
      <c r="K1200" s="54" t="s">
        <v>1023</v>
      </c>
      <c r="L1200" s="55">
        <v>75</v>
      </c>
      <c r="M1200" s="55">
        <v>8</v>
      </c>
      <c r="N1200" s="55">
        <v>12</v>
      </c>
      <c r="O1200" s="55">
        <v>1</v>
      </c>
      <c r="P1200" s="54">
        <v>0</v>
      </c>
      <c r="Q1200" s="54">
        <v>0</v>
      </c>
      <c r="R1200" s="55">
        <v>7</v>
      </c>
      <c r="S1200" s="55">
        <v>4</v>
      </c>
      <c r="T1200" s="54">
        <v>0</v>
      </c>
      <c r="U1200" s="55">
        <v>7</v>
      </c>
      <c r="V1200" s="54">
        <v>0</v>
      </c>
      <c r="W1200" s="55">
        <v>13</v>
      </c>
      <c r="X1200" s="55">
        <v>14</v>
      </c>
      <c r="Y1200" s="54">
        <v>0</v>
      </c>
      <c r="Z1200" s="56" t="s">
        <v>30</v>
      </c>
      <c r="AA1200" s="55"/>
    </row>
    <row r="1201" spans="1:27">
      <c r="A1201" s="57"/>
      <c r="B1201" s="58" t="s">
        <v>1024</v>
      </c>
      <c r="C1201" s="59"/>
      <c r="D1201" s="59"/>
      <c r="E1201" s="59"/>
      <c r="F1201" s="59"/>
      <c r="G1201" s="21"/>
      <c r="H1201" s="57"/>
      <c r="I1201" s="59"/>
      <c r="J1201" s="59"/>
      <c r="K1201" s="57"/>
      <c r="L1201" s="57"/>
      <c r="M1201" s="57"/>
      <c r="N1201" s="57"/>
      <c r="O1201" s="57"/>
      <c r="P1201" s="57"/>
      <c r="Q1201" s="57"/>
      <c r="R1201" s="57"/>
      <c r="S1201" s="57"/>
      <c r="T1201" s="57"/>
      <c r="U1201" s="57"/>
      <c r="V1201" s="57"/>
      <c r="W1201" s="57"/>
      <c r="X1201" s="57"/>
      <c r="Y1201" s="57"/>
      <c r="Z1201" s="57"/>
      <c r="AA1201" s="57"/>
    </row>
    <row r="1202" spans="1:27">
      <c r="A1202" s="57"/>
      <c r="B1202" s="60" t="s">
        <v>183</v>
      </c>
      <c r="C1202" s="59"/>
      <c r="D1202" s="59"/>
      <c r="E1202" s="59"/>
      <c r="F1202" s="59"/>
      <c r="G1202" s="21"/>
      <c r="H1202" s="57"/>
      <c r="I1202" s="59"/>
      <c r="J1202" s="59"/>
      <c r="K1202" s="57"/>
      <c r="L1202" s="57"/>
      <c r="M1202" s="57"/>
      <c r="N1202" s="57"/>
      <c r="O1202" s="57"/>
      <c r="P1202" s="57"/>
      <c r="Q1202" s="57"/>
      <c r="R1202" s="57"/>
      <c r="S1202" s="57"/>
      <c r="T1202" s="57"/>
      <c r="U1202" s="57"/>
      <c r="V1202" s="57"/>
      <c r="W1202" s="57"/>
      <c r="X1202" s="57"/>
      <c r="Y1202" s="57"/>
      <c r="Z1202" s="57"/>
      <c r="AA1202" s="57"/>
    </row>
    <row r="1203" spans="1:27">
      <c r="A1203" s="45" t="s">
        <v>25</v>
      </c>
      <c r="B1203" s="46" t="s">
        <v>26</v>
      </c>
      <c r="C1203" s="47" t="s">
        <v>27</v>
      </c>
      <c r="D1203" s="48"/>
      <c r="E1203" s="49" t="s">
        <v>28</v>
      </c>
      <c r="F1203" s="50">
        <v>17</v>
      </c>
      <c r="G1203" s="51">
        <v>97</v>
      </c>
      <c r="H1203" s="52">
        <v>2132</v>
      </c>
      <c r="I1203" s="48">
        <v>1078</v>
      </c>
      <c r="J1203" s="53">
        <v>0.01</v>
      </c>
      <c r="K1203" s="54" t="s">
        <v>1025</v>
      </c>
      <c r="L1203" s="55">
        <v>61</v>
      </c>
      <c r="M1203" s="55">
        <v>9</v>
      </c>
      <c r="N1203" s="55">
        <v>15</v>
      </c>
      <c r="O1203" s="54">
        <v>0</v>
      </c>
      <c r="P1203" s="54">
        <v>0</v>
      </c>
      <c r="Q1203" s="55">
        <v>1</v>
      </c>
      <c r="R1203" s="55">
        <v>2</v>
      </c>
      <c r="S1203" s="54">
        <v>0</v>
      </c>
      <c r="T1203" s="54">
        <v>0</v>
      </c>
      <c r="U1203" s="55">
        <v>4</v>
      </c>
      <c r="V1203" s="54">
        <v>0</v>
      </c>
      <c r="W1203" s="55">
        <v>13</v>
      </c>
      <c r="X1203" s="55">
        <v>19</v>
      </c>
      <c r="Y1203" s="54">
        <v>0</v>
      </c>
      <c r="Z1203" s="56" t="s">
        <v>30</v>
      </c>
      <c r="AA1203" s="55"/>
    </row>
    <row r="1204" spans="1:27">
      <c r="A1204" s="57"/>
      <c r="B1204" s="58" t="s">
        <v>1026</v>
      </c>
      <c r="C1204" s="59"/>
      <c r="D1204" s="59"/>
      <c r="E1204" s="59"/>
      <c r="F1204" s="59"/>
      <c r="G1204" s="21"/>
      <c r="H1204" s="57"/>
      <c r="I1204" s="59"/>
      <c r="J1204" s="59"/>
      <c r="K1204" s="57"/>
      <c r="L1204" s="57"/>
      <c r="M1204" s="57"/>
      <c r="N1204" s="57"/>
      <c r="O1204" s="57"/>
      <c r="P1204" s="57"/>
      <c r="Q1204" s="57"/>
      <c r="R1204" s="57"/>
      <c r="S1204" s="57"/>
      <c r="T1204" s="57"/>
      <c r="U1204" s="57"/>
      <c r="V1204" s="57"/>
      <c r="W1204" s="57"/>
      <c r="X1204" s="57"/>
      <c r="Y1204" s="57"/>
      <c r="Z1204" s="57"/>
      <c r="AA1204" s="57"/>
    </row>
    <row r="1205" spans="1:27">
      <c r="A1205" s="57"/>
      <c r="B1205" s="60" t="s">
        <v>50</v>
      </c>
      <c r="C1205" s="59"/>
      <c r="D1205" s="59"/>
      <c r="E1205" s="59"/>
      <c r="F1205" s="59"/>
      <c r="G1205" s="21"/>
      <c r="H1205" s="57"/>
      <c r="I1205" s="59"/>
      <c r="J1205" s="59"/>
      <c r="K1205" s="57"/>
      <c r="L1205" s="57"/>
      <c r="M1205" s="57"/>
      <c r="N1205" s="57"/>
      <c r="O1205" s="57"/>
      <c r="P1205" s="57"/>
      <c r="Q1205" s="57"/>
      <c r="R1205" s="57"/>
      <c r="S1205" s="57"/>
      <c r="T1205" s="57"/>
      <c r="U1205" s="57"/>
      <c r="V1205" s="57"/>
      <c r="W1205" s="57"/>
      <c r="X1205" s="57"/>
      <c r="Y1205" s="57"/>
      <c r="Z1205" s="57"/>
      <c r="AA1205" s="57"/>
    </row>
    <row r="1206" spans="1:27">
      <c r="A1206" s="45" t="s">
        <v>25</v>
      </c>
      <c r="B1206" s="46" t="s">
        <v>26</v>
      </c>
      <c r="C1206" s="47" t="s">
        <v>27</v>
      </c>
      <c r="D1206" s="48"/>
      <c r="E1206" s="49" t="s">
        <v>28</v>
      </c>
      <c r="F1206" s="50">
        <v>15</v>
      </c>
      <c r="G1206" s="51">
        <v>95</v>
      </c>
      <c r="H1206" s="52">
        <v>2079</v>
      </c>
      <c r="I1206" s="48">
        <v>1080</v>
      </c>
      <c r="J1206" s="53">
        <v>0</v>
      </c>
      <c r="K1206" s="61">
        <v>13028</v>
      </c>
      <c r="L1206" s="55">
        <v>35</v>
      </c>
      <c r="M1206" s="55">
        <v>7</v>
      </c>
      <c r="N1206" s="55">
        <v>6</v>
      </c>
      <c r="O1206" s="55">
        <v>2</v>
      </c>
      <c r="P1206" s="54">
        <v>0</v>
      </c>
      <c r="Q1206" s="55">
        <v>1</v>
      </c>
      <c r="R1206" s="55">
        <v>2</v>
      </c>
      <c r="S1206" s="55">
        <v>1</v>
      </c>
      <c r="T1206" s="54">
        <v>0</v>
      </c>
      <c r="U1206" s="55">
        <v>1</v>
      </c>
      <c r="V1206" s="55">
        <v>1</v>
      </c>
      <c r="W1206" s="55">
        <v>12</v>
      </c>
      <c r="X1206" s="55">
        <v>14</v>
      </c>
      <c r="Y1206" s="54">
        <v>0</v>
      </c>
      <c r="Z1206" s="56" t="s">
        <v>30</v>
      </c>
      <c r="AA1206" s="55"/>
    </row>
    <row r="1207" spans="1:27">
      <c r="A1207" s="57"/>
      <c r="B1207" s="58" t="s">
        <v>1027</v>
      </c>
      <c r="C1207" s="59"/>
      <c r="D1207" s="59"/>
      <c r="E1207" s="59"/>
      <c r="F1207" s="59"/>
      <c r="G1207" s="21"/>
      <c r="H1207" s="57"/>
      <c r="I1207" s="59"/>
      <c r="J1207" s="59"/>
      <c r="K1207" s="57"/>
      <c r="L1207" s="57"/>
      <c r="M1207" s="57"/>
      <c r="N1207" s="57"/>
      <c r="O1207" s="57"/>
      <c r="P1207" s="57"/>
      <c r="Q1207" s="57"/>
      <c r="R1207" s="57"/>
      <c r="S1207" s="57"/>
      <c r="T1207" s="57"/>
      <c r="U1207" s="57"/>
      <c r="V1207" s="57"/>
      <c r="W1207" s="57"/>
      <c r="X1207" s="57"/>
      <c r="Y1207" s="57"/>
      <c r="Z1207" s="57"/>
      <c r="AA1207" s="57"/>
    </row>
    <row r="1208" spans="1:27">
      <c r="A1208" s="57"/>
      <c r="B1208" s="60" t="s">
        <v>183</v>
      </c>
      <c r="C1208" s="59"/>
      <c r="D1208" s="59"/>
      <c r="E1208" s="59"/>
      <c r="F1208" s="59"/>
      <c r="G1208" s="21"/>
      <c r="H1208" s="57"/>
      <c r="I1208" s="59"/>
      <c r="J1208" s="59"/>
      <c r="K1208" s="57"/>
      <c r="L1208" s="57"/>
      <c r="M1208" s="57"/>
      <c r="N1208" s="57"/>
      <c r="O1208" s="57"/>
      <c r="P1208" s="57"/>
      <c r="Q1208" s="57"/>
      <c r="R1208" s="57"/>
      <c r="S1208" s="57"/>
      <c r="T1208" s="57"/>
      <c r="U1208" s="57"/>
      <c r="V1208" s="57"/>
      <c r="W1208" s="57"/>
      <c r="X1208" s="57"/>
      <c r="Y1208" s="57"/>
      <c r="Z1208" s="57"/>
      <c r="AA1208" s="57"/>
    </row>
    <row r="1209" spans="1:27">
      <c r="A1209" s="45" t="s">
        <v>25</v>
      </c>
      <c r="B1209" s="46" t="s">
        <v>32</v>
      </c>
      <c r="C1209" s="47" t="s">
        <v>27</v>
      </c>
      <c r="D1209" s="48"/>
      <c r="E1209" s="49" t="s">
        <v>28</v>
      </c>
      <c r="F1209" s="50">
        <v>23</v>
      </c>
      <c r="G1209" s="51">
        <v>94</v>
      </c>
      <c r="H1209" s="52">
        <v>2065</v>
      </c>
      <c r="I1209" s="48">
        <v>1084</v>
      </c>
      <c r="J1209" s="53">
        <v>0</v>
      </c>
      <c r="K1209" s="54" t="s">
        <v>1028</v>
      </c>
      <c r="L1209" s="55">
        <v>70</v>
      </c>
      <c r="M1209" s="55">
        <v>8</v>
      </c>
      <c r="N1209" s="55">
        <v>10</v>
      </c>
      <c r="O1209" s="55">
        <v>1</v>
      </c>
      <c r="P1209" s="55">
        <v>1</v>
      </c>
      <c r="Q1209" s="55">
        <v>1</v>
      </c>
      <c r="R1209" s="55">
        <v>6</v>
      </c>
      <c r="S1209" s="55">
        <v>1</v>
      </c>
      <c r="T1209" s="54">
        <v>0</v>
      </c>
      <c r="U1209" s="55">
        <v>3</v>
      </c>
      <c r="V1209" s="55">
        <v>1</v>
      </c>
      <c r="W1209" s="55">
        <v>17</v>
      </c>
      <c r="X1209" s="55">
        <v>19</v>
      </c>
      <c r="Y1209" s="54">
        <v>0</v>
      </c>
      <c r="Z1209" s="56" t="s">
        <v>30</v>
      </c>
      <c r="AA1209" s="55"/>
    </row>
    <row r="1210" spans="1:27">
      <c r="A1210" s="57"/>
      <c r="B1210" s="58" t="s">
        <v>1029</v>
      </c>
      <c r="C1210" s="59"/>
      <c r="D1210" s="59"/>
      <c r="E1210" s="59"/>
      <c r="F1210" s="59"/>
      <c r="G1210" s="21"/>
      <c r="H1210" s="57"/>
      <c r="I1210" s="59"/>
      <c r="J1210" s="59"/>
      <c r="K1210" s="57"/>
      <c r="L1210" s="57"/>
      <c r="M1210" s="57"/>
      <c r="N1210" s="57"/>
      <c r="O1210" s="57"/>
      <c r="P1210" s="57"/>
      <c r="Q1210" s="57"/>
      <c r="R1210" s="57"/>
      <c r="S1210" s="57"/>
      <c r="T1210" s="57"/>
      <c r="U1210" s="57"/>
      <c r="V1210" s="57"/>
      <c r="W1210" s="57"/>
      <c r="X1210" s="57"/>
      <c r="Y1210" s="57"/>
      <c r="Z1210" s="57"/>
      <c r="AA1210" s="57"/>
    </row>
    <row r="1211" spans="1:27">
      <c r="A1211" s="57"/>
      <c r="B1211" s="60" t="s">
        <v>183</v>
      </c>
      <c r="C1211" s="59"/>
      <c r="D1211" s="59"/>
      <c r="E1211" s="59"/>
      <c r="F1211" s="59"/>
      <c r="G1211" s="21"/>
      <c r="H1211" s="57"/>
      <c r="I1211" s="59"/>
      <c r="J1211" s="59"/>
      <c r="K1211" s="57"/>
      <c r="L1211" s="57"/>
      <c r="M1211" s="57"/>
      <c r="N1211" s="57"/>
      <c r="O1211" s="57"/>
      <c r="P1211" s="57"/>
      <c r="Q1211" s="57"/>
      <c r="R1211" s="57"/>
      <c r="S1211" s="57"/>
      <c r="T1211" s="57"/>
      <c r="U1211" s="57"/>
      <c r="V1211" s="57"/>
      <c r="W1211" s="57"/>
      <c r="X1211" s="57"/>
      <c r="Y1211" s="57"/>
      <c r="Z1211" s="57"/>
      <c r="AA1211" s="57"/>
    </row>
    <row r="1212" spans="1:27">
      <c r="A1212" s="45" t="s">
        <v>25</v>
      </c>
      <c r="B1212" s="46" t="s">
        <v>26</v>
      </c>
      <c r="C1212" s="47" t="s">
        <v>27</v>
      </c>
      <c r="D1212" s="48"/>
      <c r="E1212" s="49" t="s">
        <v>28</v>
      </c>
      <c r="F1212" s="50">
        <v>26</v>
      </c>
      <c r="G1212" s="51">
        <v>92</v>
      </c>
      <c r="H1212" s="52">
        <v>2167</v>
      </c>
      <c r="I1212" s="48">
        <v>1089</v>
      </c>
      <c r="J1212" s="53">
        <v>0</v>
      </c>
      <c r="K1212" s="61">
        <v>23285</v>
      </c>
      <c r="L1212" s="55">
        <v>63</v>
      </c>
      <c r="M1212" s="55">
        <v>10</v>
      </c>
      <c r="N1212" s="55">
        <v>7</v>
      </c>
      <c r="O1212" s="55">
        <v>1</v>
      </c>
      <c r="P1212" s="54">
        <v>0</v>
      </c>
      <c r="Q1212" s="55">
        <v>2</v>
      </c>
      <c r="R1212" s="55">
        <v>5</v>
      </c>
      <c r="S1212" s="54">
        <v>0</v>
      </c>
      <c r="T1212" s="54">
        <v>0</v>
      </c>
      <c r="U1212" s="55">
        <v>11</v>
      </c>
      <c r="V1212" s="54">
        <v>0</v>
      </c>
      <c r="W1212" s="55">
        <v>29</v>
      </c>
      <c r="X1212" s="55">
        <v>17</v>
      </c>
      <c r="Y1212" s="54">
        <v>0</v>
      </c>
      <c r="Z1212" s="56" t="s">
        <v>30</v>
      </c>
      <c r="AA1212" s="55"/>
    </row>
    <row r="1213" spans="1:27">
      <c r="A1213" s="57"/>
      <c r="B1213" s="58" t="s">
        <v>1030</v>
      </c>
      <c r="C1213" s="59"/>
      <c r="D1213" s="59"/>
      <c r="E1213" s="59"/>
      <c r="F1213" s="59"/>
      <c r="G1213" s="21"/>
      <c r="H1213" s="57"/>
      <c r="I1213" s="59"/>
      <c r="J1213" s="59"/>
      <c r="K1213" s="57"/>
      <c r="L1213" s="57"/>
      <c r="M1213" s="57"/>
      <c r="N1213" s="57"/>
      <c r="O1213" s="57"/>
      <c r="P1213" s="57"/>
      <c r="Q1213" s="57"/>
      <c r="R1213" s="57"/>
      <c r="S1213" s="57"/>
      <c r="T1213" s="57"/>
      <c r="U1213" s="57"/>
      <c r="V1213" s="57"/>
      <c r="W1213" s="57"/>
      <c r="X1213" s="57"/>
      <c r="Y1213" s="57"/>
      <c r="Z1213" s="57"/>
      <c r="AA1213" s="57"/>
    </row>
    <row r="1214" spans="1:27">
      <c r="A1214" s="57"/>
      <c r="B1214" s="60" t="s">
        <v>183</v>
      </c>
      <c r="C1214" s="59"/>
      <c r="D1214" s="59"/>
      <c r="E1214" s="59"/>
      <c r="F1214" s="59"/>
      <c r="G1214" s="21"/>
      <c r="H1214" s="57"/>
      <c r="I1214" s="59"/>
      <c r="J1214" s="59"/>
      <c r="K1214" s="57"/>
      <c r="L1214" s="57"/>
      <c r="M1214" s="57"/>
      <c r="N1214" s="57"/>
      <c r="O1214" s="57"/>
      <c r="P1214" s="57"/>
      <c r="Q1214" s="57"/>
      <c r="R1214" s="57"/>
      <c r="S1214" s="57"/>
      <c r="T1214" s="57"/>
      <c r="U1214" s="57"/>
      <c r="V1214" s="57"/>
      <c r="W1214" s="57"/>
      <c r="X1214" s="57"/>
      <c r="Y1214" s="57"/>
      <c r="Z1214" s="57"/>
      <c r="AA1214" s="57"/>
    </row>
    <row r="1215" spans="1:27">
      <c r="A1215" s="45" t="s">
        <v>25</v>
      </c>
      <c r="B1215" s="46" t="s">
        <v>32</v>
      </c>
      <c r="C1215" s="47" t="s">
        <v>27</v>
      </c>
      <c r="D1215" s="48"/>
      <c r="E1215" s="49" t="s">
        <v>28</v>
      </c>
      <c r="F1215" s="50">
        <v>28</v>
      </c>
      <c r="G1215" s="51">
        <v>87</v>
      </c>
      <c r="H1215" s="52">
        <v>2158</v>
      </c>
      <c r="I1215" s="48">
        <v>1098</v>
      </c>
      <c r="J1215" s="53">
        <v>0</v>
      </c>
      <c r="K1215" s="61">
        <v>21367</v>
      </c>
      <c r="L1215" s="55">
        <v>58</v>
      </c>
      <c r="M1215" s="55">
        <v>9</v>
      </c>
      <c r="N1215" s="55">
        <v>3</v>
      </c>
      <c r="O1215" s="55">
        <v>1</v>
      </c>
      <c r="P1215" s="54">
        <v>0</v>
      </c>
      <c r="Q1215" s="55">
        <v>3</v>
      </c>
      <c r="R1215" s="55">
        <v>6</v>
      </c>
      <c r="S1215" s="55">
        <v>1</v>
      </c>
      <c r="T1215" s="54">
        <v>0</v>
      </c>
      <c r="U1215" s="55">
        <v>1</v>
      </c>
      <c r="V1215" s="55">
        <v>1</v>
      </c>
      <c r="W1215" s="55">
        <v>21</v>
      </c>
      <c r="X1215" s="55">
        <v>17</v>
      </c>
      <c r="Y1215" s="54">
        <v>0</v>
      </c>
      <c r="Z1215" s="56" t="s">
        <v>30</v>
      </c>
      <c r="AA1215" s="55"/>
    </row>
    <row r="1216" spans="1:27">
      <c r="A1216" s="57"/>
      <c r="B1216" s="58" t="s">
        <v>1031</v>
      </c>
      <c r="C1216" s="59"/>
      <c r="D1216" s="59"/>
      <c r="E1216" s="59"/>
      <c r="F1216" s="59"/>
      <c r="G1216" s="21"/>
      <c r="H1216" s="57"/>
      <c r="I1216" s="59"/>
      <c r="J1216" s="59"/>
      <c r="K1216" s="57"/>
      <c r="L1216" s="57"/>
      <c r="M1216" s="57"/>
      <c r="N1216" s="57"/>
      <c r="O1216" s="57"/>
      <c r="P1216" s="57"/>
      <c r="Q1216" s="57"/>
      <c r="R1216" s="57"/>
      <c r="S1216" s="57"/>
      <c r="T1216" s="57"/>
      <c r="U1216" s="57"/>
      <c r="V1216" s="57"/>
      <c r="W1216" s="57"/>
      <c r="X1216" s="57"/>
      <c r="Y1216" s="57"/>
      <c r="Z1216" s="57"/>
      <c r="AA1216" s="57"/>
    </row>
    <row r="1217" spans="1:27">
      <c r="A1217" s="57"/>
      <c r="B1217" s="60" t="s">
        <v>183</v>
      </c>
      <c r="C1217" s="59"/>
      <c r="D1217" s="59"/>
      <c r="E1217" s="59"/>
      <c r="F1217" s="59"/>
      <c r="G1217" s="21"/>
      <c r="H1217" s="57"/>
      <c r="I1217" s="59"/>
      <c r="J1217" s="59"/>
      <c r="K1217" s="57"/>
      <c r="L1217" s="57"/>
      <c r="M1217" s="57"/>
      <c r="N1217" s="57"/>
      <c r="O1217" s="57"/>
      <c r="P1217" s="57"/>
      <c r="Q1217" s="57"/>
      <c r="R1217" s="57"/>
      <c r="S1217" s="57"/>
      <c r="T1217" s="57"/>
      <c r="U1217" s="57"/>
      <c r="V1217" s="57"/>
      <c r="W1217" s="57"/>
      <c r="X1217" s="57"/>
      <c r="Y1217" s="57"/>
      <c r="Z1217" s="57"/>
      <c r="AA1217" s="57"/>
    </row>
    <row r="1218" spans="1:27">
      <c r="A1218" s="45" t="s">
        <v>25</v>
      </c>
      <c r="B1218" s="46" t="s">
        <v>35</v>
      </c>
      <c r="C1218" s="47" t="s">
        <v>27</v>
      </c>
      <c r="D1218" s="48"/>
      <c r="E1218" s="49" t="s">
        <v>28</v>
      </c>
      <c r="F1218" s="50">
        <v>38</v>
      </c>
      <c r="G1218" s="51">
        <v>85</v>
      </c>
      <c r="H1218" s="52">
        <v>2228</v>
      </c>
      <c r="I1218" s="48">
        <v>1101</v>
      </c>
      <c r="J1218" s="53">
        <v>0</v>
      </c>
      <c r="K1218" s="54" t="s">
        <v>1032</v>
      </c>
      <c r="L1218" s="55">
        <v>111</v>
      </c>
      <c r="M1218" s="55">
        <v>4</v>
      </c>
      <c r="N1218" s="55">
        <v>17</v>
      </c>
      <c r="O1218" s="55">
        <v>3</v>
      </c>
      <c r="P1218" s="54">
        <v>0</v>
      </c>
      <c r="Q1218" s="55">
        <v>1</v>
      </c>
      <c r="R1218" s="55">
        <v>9</v>
      </c>
      <c r="S1218" s="54">
        <v>0</v>
      </c>
      <c r="T1218" s="54">
        <v>0</v>
      </c>
      <c r="U1218" s="55">
        <v>11</v>
      </c>
      <c r="V1218" s="55">
        <v>3</v>
      </c>
      <c r="W1218" s="55">
        <v>31</v>
      </c>
      <c r="X1218" s="55">
        <v>27</v>
      </c>
      <c r="Y1218" s="54">
        <v>0</v>
      </c>
      <c r="Z1218" s="56" t="s">
        <v>30</v>
      </c>
      <c r="AA1218" s="55"/>
    </row>
    <row r="1219" spans="1:27">
      <c r="A1219" s="57"/>
      <c r="B1219" s="58" t="s">
        <v>1033</v>
      </c>
      <c r="C1219" s="59"/>
      <c r="D1219" s="59"/>
      <c r="E1219" s="59"/>
      <c r="F1219" s="59"/>
      <c r="G1219" s="21"/>
      <c r="H1219" s="57"/>
      <c r="I1219" s="59"/>
      <c r="J1219" s="59"/>
      <c r="K1219" s="57"/>
      <c r="L1219" s="57"/>
      <c r="M1219" s="57"/>
      <c r="N1219" s="57"/>
      <c r="O1219" s="57"/>
      <c r="P1219" s="57"/>
      <c r="Q1219" s="57"/>
      <c r="R1219" s="57"/>
      <c r="S1219" s="57"/>
      <c r="T1219" s="57"/>
      <c r="U1219" s="57"/>
      <c r="V1219" s="57"/>
      <c r="W1219" s="57"/>
      <c r="X1219" s="57"/>
      <c r="Y1219" s="57"/>
      <c r="Z1219" s="57"/>
      <c r="AA1219" s="57"/>
    </row>
    <row r="1220" spans="1:27">
      <c r="A1220" s="57"/>
      <c r="B1220" s="60" t="s">
        <v>183</v>
      </c>
      <c r="C1220" s="59"/>
      <c r="D1220" s="59"/>
      <c r="E1220" s="59"/>
      <c r="F1220" s="59"/>
      <c r="G1220" s="21"/>
      <c r="H1220" s="57"/>
      <c r="I1220" s="59"/>
      <c r="J1220" s="59"/>
      <c r="K1220" s="57"/>
      <c r="L1220" s="57"/>
      <c r="M1220" s="57"/>
      <c r="N1220" s="57"/>
      <c r="O1220" s="57"/>
      <c r="P1220" s="57"/>
      <c r="Q1220" s="57"/>
      <c r="R1220" s="57"/>
      <c r="S1220" s="57"/>
      <c r="T1220" s="57"/>
      <c r="U1220" s="57"/>
      <c r="V1220" s="57"/>
      <c r="W1220" s="57"/>
      <c r="X1220" s="57"/>
      <c r="Y1220" s="57"/>
      <c r="Z1220" s="57"/>
      <c r="AA1220" s="57"/>
    </row>
    <row r="1221" spans="1:27">
      <c r="A1221" s="45" t="s">
        <v>25</v>
      </c>
      <c r="B1221" s="46" t="s">
        <v>32</v>
      </c>
      <c r="C1221" s="47" t="s">
        <v>27</v>
      </c>
      <c r="D1221" s="48"/>
      <c r="E1221" s="49" t="s">
        <v>28</v>
      </c>
      <c r="F1221" s="50">
        <v>44</v>
      </c>
      <c r="G1221" s="51">
        <v>83</v>
      </c>
      <c r="H1221" s="52">
        <v>2080</v>
      </c>
      <c r="I1221" s="48">
        <v>1104</v>
      </c>
      <c r="J1221" s="53">
        <v>0</v>
      </c>
      <c r="K1221" s="61">
        <v>20333</v>
      </c>
      <c r="L1221" s="55">
        <v>55</v>
      </c>
      <c r="M1221" s="55">
        <v>11</v>
      </c>
      <c r="N1221" s="55">
        <v>9</v>
      </c>
      <c r="O1221" s="54">
        <v>0</v>
      </c>
      <c r="P1221" s="54">
        <v>0</v>
      </c>
      <c r="Q1221" s="54">
        <v>0</v>
      </c>
      <c r="R1221" s="55">
        <v>2</v>
      </c>
      <c r="S1221" s="55">
        <v>3</v>
      </c>
      <c r="T1221" s="54">
        <v>0</v>
      </c>
      <c r="U1221" s="55">
        <v>8</v>
      </c>
      <c r="V1221" s="55">
        <v>1</v>
      </c>
      <c r="W1221" s="55">
        <v>10</v>
      </c>
      <c r="X1221" s="55">
        <v>9</v>
      </c>
      <c r="Y1221" s="54">
        <v>0</v>
      </c>
      <c r="Z1221" s="56" t="s">
        <v>30</v>
      </c>
      <c r="AA1221" s="55"/>
    </row>
    <row r="1222" spans="1:27">
      <c r="A1222" s="57"/>
      <c r="B1222" s="58" t="s">
        <v>1034</v>
      </c>
      <c r="C1222" s="59"/>
      <c r="D1222" s="59"/>
      <c r="E1222" s="59"/>
      <c r="F1222" s="59"/>
      <c r="G1222" s="21"/>
      <c r="H1222" s="57"/>
      <c r="I1222" s="59"/>
      <c r="J1222" s="59"/>
      <c r="K1222" s="57"/>
      <c r="L1222" s="57"/>
      <c r="M1222" s="57"/>
      <c r="N1222" s="57"/>
      <c r="O1222" s="57"/>
      <c r="P1222" s="57"/>
      <c r="Q1222" s="57"/>
      <c r="R1222" s="57"/>
      <c r="S1222" s="57"/>
      <c r="T1222" s="57"/>
      <c r="U1222" s="57"/>
      <c r="V1222" s="57"/>
      <c r="W1222" s="57"/>
      <c r="X1222" s="57"/>
      <c r="Y1222" s="57"/>
      <c r="Z1222" s="57"/>
      <c r="AA1222" s="57"/>
    </row>
    <row r="1223" spans="1:27">
      <c r="A1223" s="57"/>
      <c r="B1223" s="60" t="s">
        <v>183</v>
      </c>
      <c r="C1223" s="59"/>
      <c r="D1223" s="59"/>
      <c r="E1223" s="59"/>
      <c r="F1223" s="59"/>
      <c r="G1223" s="21"/>
      <c r="H1223" s="57"/>
      <c r="I1223" s="59"/>
      <c r="J1223" s="59"/>
      <c r="K1223" s="57"/>
      <c r="L1223" s="57"/>
      <c r="M1223" s="57"/>
      <c r="N1223" s="57"/>
      <c r="O1223" s="57"/>
      <c r="P1223" s="57"/>
      <c r="Q1223" s="57"/>
      <c r="R1223" s="57"/>
      <c r="S1223" s="57"/>
      <c r="T1223" s="57"/>
      <c r="U1223" s="57"/>
      <c r="V1223" s="57"/>
      <c r="W1223" s="57"/>
      <c r="X1223" s="57"/>
      <c r="Y1223" s="57"/>
      <c r="Z1223" s="57"/>
      <c r="AA1223" s="57"/>
    </row>
    <row r="1224" spans="1:27">
      <c r="A1224" s="45" t="s">
        <v>25</v>
      </c>
      <c r="B1224" s="46" t="s">
        <v>32</v>
      </c>
      <c r="C1224" s="47" t="s">
        <v>27</v>
      </c>
      <c r="D1224" s="48"/>
      <c r="E1224" s="49" t="s">
        <v>28</v>
      </c>
      <c r="F1224" s="50">
        <v>22</v>
      </c>
      <c r="G1224" s="51">
        <v>82</v>
      </c>
      <c r="H1224" s="52">
        <v>2183</v>
      </c>
      <c r="I1224" s="48">
        <v>1107</v>
      </c>
      <c r="J1224" s="53">
        <v>0</v>
      </c>
      <c r="K1224" s="61">
        <v>22616</v>
      </c>
      <c r="L1224" s="55">
        <v>61</v>
      </c>
      <c r="M1224" s="55">
        <v>7</v>
      </c>
      <c r="N1224" s="55">
        <v>9</v>
      </c>
      <c r="O1224" s="55">
        <v>2</v>
      </c>
      <c r="P1224" s="54">
        <v>0</v>
      </c>
      <c r="Q1224" s="55">
        <v>1</v>
      </c>
      <c r="R1224" s="55">
        <v>4</v>
      </c>
      <c r="S1224" s="54">
        <v>0</v>
      </c>
      <c r="T1224" s="54">
        <v>0</v>
      </c>
      <c r="U1224" s="55">
        <v>7</v>
      </c>
      <c r="V1224" s="55">
        <v>3</v>
      </c>
      <c r="W1224" s="55">
        <v>24</v>
      </c>
      <c r="X1224" s="55">
        <v>17</v>
      </c>
      <c r="Y1224" s="54">
        <v>0</v>
      </c>
      <c r="Z1224" s="56" t="s">
        <v>30</v>
      </c>
      <c r="AA1224" s="55"/>
    </row>
    <row r="1225" spans="1:27">
      <c r="A1225" s="57"/>
      <c r="B1225" s="58" t="s">
        <v>1035</v>
      </c>
      <c r="C1225" s="59"/>
      <c r="D1225" s="59"/>
      <c r="E1225" s="59"/>
      <c r="F1225" s="59"/>
      <c r="G1225" s="21"/>
      <c r="H1225" s="57"/>
      <c r="I1225" s="59"/>
      <c r="J1225" s="59"/>
      <c r="K1225" s="57"/>
      <c r="L1225" s="57"/>
      <c r="M1225" s="57"/>
      <c r="N1225" s="57"/>
      <c r="O1225" s="57"/>
      <c r="P1225" s="57"/>
      <c r="Q1225" s="57"/>
      <c r="R1225" s="57"/>
      <c r="S1225" s="57"/>
      <c r="T1225" s="57"/>
      <c r="U1225" s="57"/>
      <c r="V1225" s="57"/>
      <c r="W1225" s="57"/>
      <c r="X1225" s="57"/>
      <c r="Y1225" s="57"/>
      <c r="Z1225" s="57"/>
      <c r="AA1225" s="57"/>
    </row>
    <row r="1226" spans="1:27">
      <c r="A1226" s="45" t="s">
        <v>25</v>
      </c>
      <c r="B1226" s="46" t="s">
        <v>26</v>
      </c>
      <c r="C1226" s="47" t="s">
        <v>27</v>
      </c>
      <c r="D1226" s="48"/>
      <c r="E1226" s="49" t="s">
        <v>28</v>
      </c>
      <c r="F1226" s="50">
        <v>18</v>
      </c>
      <c r="G1226" s="51">
        <v>77</v>
      </c>
      <c r="H1226" s="52">
        <v>2126</v>
      </c>
      <c r="I1226" s="48">
        <v>1110</v>
      </c>
      <c r="J1226" s="53">
        <v>0.02</v>
      </c>
      <c r="K1226" s="61">
        <v>20668</v>
      </c>
      <c r="L1226" s="55">
        <v>56</v>
      </c>
      <c r="M1226" s="55">
        <v>6</v>
      </c>
      <c r="N1226" s="55">
        <v>5</v>
      </c>
      <c r="O1226" s="54">
        <v>0</v>
      </c>
      <c r="P1226" s="54">
        <v>0</v>
      </c>
      <c r="Q1226" s="55">
        <v>3</v>
      </c>
      <c r="R1226" s="55">
        <v>5</v>
      </c>
      <c r="S1226" s="54">
        <v>0</v>
      </c>
      <c r="T1226" s="54">
        <v>0</v>
      </c>
      <c r="U1226" s="55">
        <v>5</v>
      </c>
      <c r="V1226" s="55">
        <v>1</v>
      </c>
      <c r="W1226" s="55">
        <v>19</v>
      </c>
      <c r="X1226" s="55">
        <v>17</v>
      </c>
      <c r="Y1226" s="54">
        <v>0</v>
      </c>
      <c r="Z1226" s="56" t="s">
        <v>30</v>
      </c>
      <c r="AA1226" s="55"/>
    </row>
    <row r="1227" spans="1:27">
      <c r="A1227" s="57"/>
      <c r="B1227" s="58" t="s">
        <v>1036</v>
      </c>
      <c r="C1227" s="59"/>
      <c r="D1227" s="59"/>
      <c r="E1227" s="59"/>
      <c r="F1227" s="59"/>
      <c r="G1227" s="21"/>
      <c r="H1227" s="57"/>
      <c r="I1227" s="59"/>
      <c r="J1227" s="59"/>
      <c r="K1227" s="57"/>
      <c r="L1227" s="57"/>
      <c r="M1227" s="57"/>
      <c r="N1227" s="57"/>
      <c r="O1227" s="57"/>
      <c r="P1227" s="57"/>
      <c r="Q1227" s="57"/>
      <c r="R1227" s="57"/>
      <c r="S1227" s="57"/>
      <c r="T1227" s="57"/>
      <c r="U1227" s="57"/>
      <c r="V1227" s="57"/>
      <c r="W1227" s="57"/>
      <c r="X1227" s="57"/>
      <c r="Y1227" s="57"/>
      <c r="Z1227" s="57"/>
      <c r="AA1227" s="57"/>
    </row>
    <row r="1228" spans="1:27">
      <c r="A1228" s="45" t="s">
        <v>25</v>
      </c>
      <c r="B1228" s="46" t="s">
        <v>26</v>
      </c>
      <c r="C1228" s="47" t="s">
        <v>27</v>
      </c>
      <c r="D1228" s="48"/>
      <c r="E1228" s="49" t="s">
        <v>28</v>
      </c>
      <c r="F1228" s="50">
        <v>16</v>
      </c>
      <c r="G1228" s="51">
        <v>77</v>
      </c>
      <c r="H1228" s="52">
        <v>2178</v>
      </c>
      <c r="I1228" s="48">
        <v>1111</v>
      </c>
      <c r="J1228" s="53">
        <v>0.01</v>
      </c>
      <c r="K1228" s="61">
        <v>17868</v>
      </c>
      <c r="L1228" s="55">
        <v>48</v>
      </c>
      <c r="M1228" s="55">
        <v>4</v>
      </c>
      <c r="N1228" s="55">
        <v>10</v>
      </c>
      <c r="O1228" s="55">
        <v>1</v>
      </c>
      <c r="P1228" s="54">
        <v>0</v>
      </c>
      <c r="Q1228" s="55">
        <v>1</v>
      </c>
      <c r="R1228" s="55">
        <v>5</v>
      </c>
      <c r="S1228" s="54">
        <v>0</v>
      </c>
      <c r="T1228" s="54">
        <v>0</v>
      </c>
      <c r="U1228" s="55">
        <v>1</v>
      </c>
      <c r="V1228" s="54">
        <v>0</v>
      </c>
      <c r="W1228" s="55">
        <v>11</v>
      </c>
      <c r="X1228" s="55">
        <v>16</v>
      </c>
      <c r="Y1228" s="54">
        <v>0</v>
      </c>
      <c r="Z1228" s="56" t="s">
        <v>30</v>
      </c>
      <c r="AA1228" s="55"/>
    </row>
    <row r="1229" spans="1:27">
      <c r="A1229" s="57"/>
      <c r="B1229" s="58" t="s">
        <v>1037</v>
      </c>
      <c r="C1229" s="59"/>
      <c r="D1229" s="59"/>
      <c r="E1229" s="59"/>
      <c r="F1229" s="59"/>
      <c r="G1229" s="21"/>
      <c r="H1229" s="57"/>
      <c r="I1229" s="59"/>
      <c r="J1229" s="59"/>
      <c r="K1229" s="57"/>
      <c r="L1229" s="57"/>
      <c r="M1229" s="57"/>
      <c r="N1229" s="57"/>
      <c r="O1229" s="57"/>
      <c r="P1229" s="57"/>
      <c r="Q1229" s="57"/>
      <c r="R1229" s="57"/>
      <c r="S1229" s="57"/>
      <c r="T1229" s="57"/>
      <c r="U1229" s="57"/>
      <c r="V1229" s="57"/>
      <c r="W1229" s="57"/>
      <c r="X1229" s="57"/>
      <c r="Y1229" s="57"/>
      <c r="Z1229" s="57"/>
      <c r="AA1229" s="57"/>
    </row>
    <row r="1230" spans="1:27">
      <c r="A1230" s="45" t="s">
        <v>25</v>
      </c>
      <c r="B1230" s="46" t="s">
        <v>32</v>
      </c>
      <c r="C1230" s="47" t="s">
        <v>27</v>
      </c>
      <c r="D1230" s="48"/>
      <c r="E1230" s="49" t="s">
        <v>28</v>
      </c>
      <c r="F1230" s="50">
        <v>24</v>
      </c>
      <c r="G1230" s="51">
        <v>77</v>
      </c>
      <c r="H1230" s="52">
        <v>2220</v>
      </c>
      <c r="I1230" s="48">
        <v>1112</v>
      </c>
      <c r="J1230" s="53">
        <v>0</v>
      </c>
      <c r="K1230" s="54" t="s">
        <v>1038</v>
      </c>
      <c r="L1230" s="55">
        <v>68</v>
      </c>
      <c r="M1230" s="55">
        <v>4</v>
      </c>
      <c r="N1230" s="55">
        <v>8</v>
      </c>
      <c r="O1230" s="55">
        <v>4</v>
      </c>
      <c r="P1230" s="54">
        <v>0</v>
      </c>
      <c r="Q1230" s="55">
        <v>1</v>
      </c>
      <c r="R1230" s="55">
        <v>6</v>
      </c>
      <c r="S1230" s="54">
        <v>0</v>
      </c>
      <c r="T1230" s="54">
        <v>0</v>
      </c>
      <c r="U1230" s="55">
        <v>2</v>
      </c>
      <c r="V1230" s="54">
        <v>0</v>
      </c>
      <c r="W1230" s="55">
        <v>9</v>
      </c>
      <c r="X1230" s="55">
        <v>20</v>
      </c>
      <c r="Y1230" s="54">
        <v>0</v>
      </c>
      <c r="Z1230" s="56" t="s">
        <v>30</v>
      </c>
      <c r="AA1230" s="55"/>
    </row>
    <row r="1231" spans="1:27">
      <c r="A1231" s="57"/>
      <c r="B1231" s="58" t="s">
        <v>1039</v>
      </c>
      <c r="C1231" s="59"/>
      <c r="D1231" s="59"/>
      <c r="E1231" s="59"/>
      <c r="F1231" s="59"/>
      <c r="G1231" s="21"/>
      <c r="H1231" s="57"/>
      <c r="I1231" s="59"/>
      <c r="J1231" s="59"/>
      <c r="K1231" s="57"/>
      <c r="L1231" s="57"/>
      <c r="M1231" s="57"/>
      <c r="N1231" s="57"/>
      <c r="O1231" s="57"/>
      <c r="P1231" s="57"/>
      <c r="Q1231" s="57"/>
      <c r="R1231" s="57"/>
      <c r="S1231" s="57"/>
      <c r="T1231" s="57"/>
      <c r="U1231" s="57"/>
      <c r="V1231" s="57"/>
      <c r="W1231" s="57"/>
      <c r="X1231" s="57"/>
      <c r="Y1231" s="57"/>
      <c r="Z1231" s="57"/>
      <c r="AA1231" s="57"/>
    </row>
    <row r="1232" spans="1:27">
      <c r="A1232" s="57"/>
      <c r="B1232" s="60" t="s">
        <v>183</v>
      </c>
      <c r="C1232" s="59"/>
      <c r="D1232" s="59"/>
      <c r="E1232" s="59"/>
      <c r="F1232" s="59"/>
      <c r="G1232" s="21"/>
      <c r="H1232" s="57"/>
      <c r="I1232" s="59"/>
      <c r="J1232" s="59"/>
      <c r="K1232" s="57"/>
      <c r="L1232" s="57"/>
      <c r="M1232" s="57"/>
      <c r="N1232" s="57"/>
      <c r="O1232" s="57"/>
      <c r="P1232" s="57"/>
      <c r="Q1232" s="57"/>
      <c r="R1232" s="57"/>
      <c r="S1232" s="57"/>
      <c r="T1232" s="57"/>
      <c r="U1232" s="57"/>
      <c r="V1232" s="57"/>
      <c r="W1232" s="57"/>
      <c r="X1232" s="57"/>
      <c r="Y1232" s="57"/>
      <c r="Z1232" s="57"/>
      <c r="AA1232" s="57"/>
    </row>
    <row r="1233" spans="1:27">
      <c r="A1233" s="45" t="s">
        <v>25</v>
      </c>
      <c r="B1233" s="46" t="s">
        <v>32</v>
      </c>
      <c r="C1233" s="47" t="s">
        <v>27</v>
      </c>
      <c r="D1233" s="48"/>
      <c r="E1233" s="49" t="s">
        <v>28</v>
      </c>
      <c r="F1233" s="50">
        <v>37</v>
      </c>
      <c r="G1233" s="51">
        <v>76</v>
      </c>
      <c r="H1233" s="52">
        <v>2106</v>
      </c>
      <c r="I1233" s="48">
        <v>1114</v>
      </c>
      <c r="J1233" s="53">
        <v>0</v>
      </c>
      <c r="K1233" s="54" t="s">
        <v>1040</v>
      </c>
      <c r="L1233" s="55">
        <v>97</v>
      </c>
      <c r="M1233" s="55">
        <v>8</v>
      </c>
      <c r="N1233" s="55">
        <v>14</v>
      </c>
      <c r="O1233" s="55">
        <v>3</v>
      </c>
      <c r="P1233" s="54">
        <v>0</v>
      </c>
      <c r="Q1233" s="54">
        <v>0</v>
      </c>
      <c r="R1233" s="55">
        <v>7</v>
      </c>
      <c r="S1233" s="55">
        <v>1</v>
      </c>
      <c r="T1233" s="54">
        <v>0</v>
      </c>
      <c r="U1233" s="55">
        <v>11</v>
      </c>
      <c r="V1233" s="55">
        <v>1</v>
      </c>
      <c r="W1233" s="55">
        <v>25</v>
      </c>
      <c r="X1233" s="55">
        <v>20</v>
      </c>
      <c r="Y1233" s="54">
        <v>0</v>
      </c>
      <c r="Z1233" s="56" t="s">
        <v>30</v>
      </c>
      <c r="AA1233" s="55"/>
    </row>
    <row r="1234" spans="1:27">
      <c r="A1234" s="57"/>
      <c r="B1234" s="58" t="s">
        <v>1041</v>
      </c>
      <c r="C1234" s="59"/>
      <c r="D1234" s="59"/>
      <c r="E1234" s="59"/>
      <c r="F1234" s="59"/>
      <c r="G1234" s="21"/>
      <c r="H1234" s="57"/>
      <c r="I1234" s="59"/>
      <c r="J1234" s="59"/>
      <c r="K1234" s="57"/>
      <c r="L1234" s="57"/>
      <c r="M1234" s="57"/>
      <c r="N1234" s="57"/>
      <c r="O1234" s="57"/>
      <c r="P1234" s="57"/>
      <c r="Q1234" s="57"/>
      <c r="R1234" s="57"/>
      <c r="S1234" s="57"/>
      <c r="T1234" s="57"/>
      <c r="U1234" s="57"/>
      <c r="V1234" s="57"/>
      <c r="W1234" s="57"/>
      <c r="X1234" s="57"/>
      <c r="Y1234" s="57"/>
      <c r="Z1234" s="57"/>
      <c r="AA1234" s="57"/>
    </row>
    <row r="1235" spans="1:27">
      <c r="A1235" s="57"/>
      <c r="B1235" s="60" t="s">
        <v>183</v>
      </c>
      <c r="C1235" s="59"/>
      <c r="D1235" s="59"/>
      <c r="E1235" s="59"/>
      <c r="F1235" s="59"/>
      <c r="G1235" s="21"/>
      <c r="H1235" s="57"/>
      <c r="I1235" s="59"/>
      <c r="J1235" s="59"/>
      <c r="K1235" s="57"/>
      <c r="L1235" s="57"/>
      <c r="M1235" s="57"/>
      <c r="N1235" s="57"/>
      <c r="O1235" s="57"/>
      <c r="P1235" s="57"/>
      <c r="Q1235" s="57"/>
      <c r="R1235" s="57"/>
      <c r="S1235" s="57"/>
      <c r="T1235" s="57"/>
      <c r="U1235" s="57"/>
      <c r="V1235" s="57"/>
      <c r="W1235" s="57"/>
      <c r="X1235" s="57"/>
      <c r="Y1235" s="57"/>
      <c r="Z1235" s="57"/>
      <c r="AA1235" s="57"/>
    </row>
    <row r="1236" spans="1:27">
      <c r="A1236" s="45" t="s">
        <v>25</v>
      </c>
      <c r="B1236" s="46" t="s">
        <v>26</v>
      </c>
      <c r="C1236" s="47" t="s">
        <v>27</v>
      </c>
      <c r="D1236" s="48"/>
      <c r="E1236" s="49" t="s">
        <v>28</v>
      </c>
      <c r="F1236" s="50">
        <v>11</v>
      </c>
      <c r="G1236" s="51">
        <v>75</v>
      </c>
      <c r="H1236" s="52">
        <v>2166</v>
      </c>
      <c r="I1236" s="48">
        <v>1116</v>
      </c>
      <c r="J1236" s="53">
        <v>0.16</v>
      </c>
      <c r="K1236" s="61">
        <v>14062</v>
      </c>
      <c r="L1236" s="55">
        <v>38</v>
      </c>
      <c r="M1236" s="55">
        <v>4</v>
      </c>
      <c r="N1236" s="55">
        <v>5</v>
      </c>
      <c r="O1236" s="54">
        <v>0</v>
      </c>
      <c r="P1236" s="54">
        <v>0</v>
      </c>
      <c r="Q1236" s="55">
        <v>2</v>
      </c>
      <c r="R1236" s="55">
        <v>5</v>
      </c>
      <c r="S1236" s="54">
        <v>0</v>
      </c>
      <c r="T1236" s="54">
        <v>0</v>
      </c>
      <c r="U1236" s="55">
        <v>2</v>
      </c>
      <c r="V1236" s="55">
        <v>1</v>
      </c>
      <c r="W1236" s="55">
        <v>8</v>
      </c>
      <c r="X1236" s="55">
        <v>13</v>
      </c>
      <c r="Y1236" s="54">
        <v>0</v>
      </c>
      <c r="Z1236" s="56" t="s">
        <v>30</v>
      </c>
      <c r="AA1236" s="55"/>
    </row>
    <row r="1237" spans="1:27">
      <c r="A1237" s="57"/>
      <c r="B1237" s="58" t="s">
        <v>1042</v>
      </c>
      <c r="C1237" s="59"/>
      <c r="D1237" s="59"/>
      <c r="E1237" s="59"/>
      <c r="F1237" s="59"/>
      <c r="G1237" s="21"/>
      <c r="H1237" s="57"/>
      <c r="I1237" s="59"/>
      <c r="J1237" s="59"/>
      <c r="K1237" s="57"/>
      <c r="L1237" s="57"/>
      <c r="M1237" s="57"/>
      <c r="N1237" s="57"/>
      <c r="O1237" s="57"/>
      <c r="P1237" s="57"/>
      <c r="Q1237" s="57"/>
      <c r="R1237" s="57"/>
      <c r="S1237" s="57"/>
      <c r="T1237" s="57"/>
      <c r="U1237" s="57"/>
      <c r="V1237" s="57"/>
      <c r="W1237" s="57"/>
      <c r="X1237" s="57"/>
      <c r="Y1237" s="57"/>
      <c r="Z1237" s="57"/>
      <c r="AA1237" s="57"/>
    </row>
    <row r="1238" spans="1:27">
      <c r="A1238" s="45" t="s">
        <v>25</v>
      </c>
      <c r="B1238" s="46" t="s">
        <v>32</v>
      </c>
      <c r="C1238" s="47" t="s">
        <v>27</v>
      </c>
      <c r="D1238" s="48"/>
      <c r="E1238" s="49" t="s">
        <v>28</v>
      </c>
      <c r="F1238" s="50">
        <v>22</v>
      </c>
      <c r="G1238" s="51">
        <v>73</v>
      </c>
      <c r="H1238" s="52">
        <v>2129</v>
      </c>
      <c r="I1238" s="48">
        <v>1118</v>
      </c>
      <c r="J1238" s="53">
        <v>0</v>
      </c>
      <c r="K1238" s="61">
        <v>19176</v>
      </c>
      <c r="L1238" s="55">
        <v>52</v>
      </c>
      <c r="M1238" s="55">
        <v>7</v>
      </c>
      <c r="N1238" s="55">
        <v>3</v>
      </c>
      <c r="O1238" s="55">
        <v>3</v>
      </c>
      <c r="P1238" s="54">
        <v>0</v>
      </c>
      <c r="Q1238" s="55">
        <v>1</v>
      </c>
      <c r="R1238" s="55">
        <v>3</v>
      </c>
      <c r="S1238" s="54">
        <v>0</v>
      </c>
      <c r="T1238" s="54">
        <v>0</v>
      </c>
      <c r="U1238" s="55">
        <v>9</v>
      </c>
      <c r="V1238" s="55">
        <v>1</v>
      </c>
      <c r="W1238" s="55">
        <v>8</v>
      </c>
      <c r="X1238" s="55">
        <v>13</v>
      </c>
      <c r="Y1238" s="54">
        <v>0</v>
      </c>
      <c r="Z1238" s="56" t="s">
        <v>30</v>
      </c>
      <c r="AA1238" s="55"/>
    </row>
    <row r="1239" spans="1:27">
      <c r="A1239" s="57"/>
      <c r="B1239" s="58" t="s">
        <v>1043</v>
      </c>
      <c r="C1239" s="59"/>
      <c r="D1239" s="59"/>
      <c r="E1239" s="59"/>
      <c r="F1239" s="59"/>
      <c r="G1239" s="21"/>
      <c r="H1239" s="57"/>
      <c r="I1239" s="59"/>
      <c r="J1239" s="59"/>
      <c r="K1239" s="57"/>
      <c r="L1239" s="57"/>
      <c r="M1239" s="57"/>
      <c r="N1239" s="57"/>
      <c r="O1239" s="57"/>
      <c r="P1239" s="57"/>
      <c r="Q1239" s="57"/>
      <c r="R1239" s="57"/>
      <c r="S1239" s="57"/>
      <c r="T1239" s="57"/>
      <c r="U1239" s="57"/>
      <c r="V1239" s="57"/>
      <c r="W1239" s="57"/>
      <c r="X1239" s="57"/>
      <c r="Y1239" s="57"/>
      <c r="Z1239" s="57"/>
      <c r="AA1239" s="57"/>
    </row>
    <row r="1240" spans="1:27">
      <c r="A1240" s="57"/>
      <c r="B1240" s="60" t="s">
        <v>183</v>
      </c>
      <c r="C1240" s="59"/>
      <c r="D1240" s="59"/>
      <c r="E1240" s="59"/>
      <c r="F1240" s="59"/>
      <c r="G1240" s="21"/>
      <c r="H1240" s="57"/>
      <c r="I1240" s="59"/>
      <c r="J1240" s="59"/>
      <c r="K1240" s="57"/>
      <c r="L1240" s="57"/>
      <c r="M1240" s="57"/>
      <c r="N1240" s="57"/>
      <c r="O1240" s="57"/>
      <c r="P1240" s="57"/>
      <c r="Q1240" s="57"/>
      <c r="R1240" s="57"/>
      <c r="S1240" s="57"/>
      <c r="T1240" s="57"/>
      <c r="U1240" s="57"/>
      <c r="V1240" s="57"/>
      <c r="W1240" s="57"/>
      <c r="X1240" s="57"/>
      <c r="Y1240" s="57"/>
      <c r="Z1240" s="57"/>
      <c r="AA1240" s="57"/>
    </row>
    <row r="1241" spans="1:27">
      <c r="A1241" s="45" t="s">
        <v>25</v>
      </c>
      <c r="B1241" s="46" t="s">
        <v>26</v>
      </c>
      <c r="C1241" s="47" t="s">
        <v>27</v>
      </c>
      <c r="D1241" s="48"/>
      <c r="E1241" s="49" t="s">
        <v>28</v>
      </c>
      <c r="F1241" s="50">
        <v>13</v>
      </c>
      <c r="G1241" s="51">
        <v>72</v>
      </c>
      <c r="H1241" s="52">
        <v>2139</v>
      </c>
      <c r="I1241" s="48">
        <v>1120</v>
      </c>
      <c r="J1241" s="53">
        <v>0</v>
      </c>
      <c r="K1241" s="61">
        <v>11079</v>
      </c>
      <c r="L1241" s="55">
        <v>30</v>
      </c>
      <c r="M1241" s="55">
        <v>4</v>
      </c>
      <c r="N1241" s="55">
        <v>3</v>
      </c>
      <c r="O1241" s="54">
        <v>0</v>
      </c>
      <c r="P1241" s="55">
        <v>2</v>
      </c>
      <c r="Q1241" s="54">
        <v>0</v>
      </c>
      <c r="R1241" s="55">
        <v>3</v>
      </c>
      <c r="S1241" s="55">
        <v>3</v>
      </c>
      <c r="T1241" s="55">
        <v>1</v>
      </c>
      <c r="U1241" s="55">
        <v>3</v>
      </c>
      <c r="V1241" s="54">
        <v>0</v>
      </c>
      <c r="W1241" s="55">
        <v>10</v>
      </c>
      <c r="X1241" s="55">
        <v>9</v>
      </c>
      <c r="Y1241" s="54">
        <v>0</v>
      </c>
      <c r="Z1241" s="56" t="s">
        <v>30</v>
      </c>
      <c r="AA1241" s="55"/>
    </row>
    <row r="1242" spans="1:27">
      <c r="A1242" s="57"/>
      <c r="B1242" s="58" t="s">
        <v>1044</v>
      </c>
      <c r="C1242" s="59"/>
      <c r="D1242" s="59"/>
      <c r="E1242" s="59"/>
      <c r="F1242" s="59"/>
      <c r="G1242" s="21"/>
      <c r="H1242" s="57"/>
      <c r="I1242" s="59"/>
      <c r="J1242" s="59"/>
      <c r="K1242" s="57"/>
      <c r="L1242" s="57"/>
      <c r="M1242" s="57"/>
      <c r="N1242" s="57"/>
      <c r="O1242" s="57"/>
      <c r="P1242" s="57"/>
      <c r="Q1242" s="57"/>
      <c r="R1242" s="57"/>
      <c r="S1242" s="57"/>
      <c r="T1242" s="57"/>
      <c r="U1242" s="57"/>
      <c r="V1242" s="57"/>
      <c r="W1242" s="57"/>
      <c r="X1242" s="57"/>
      <c r="Y1242" s="57"/>
      <c r="Z1242" s="57"/>
      <c r="AA1242" s="57"/>
    </row>
    <row r="1243" spans="1:27">
      <c r="A1243" s="57"/>
      <c r="B1243" s="60" t="s">
        <v>183</v>
      </c>
      <c r="C1243" s="59"/>
      <c r="D1243" s="59"/>
      <c r="E1243" s="59"/>
      <c r="F1243" s="59"/>
      <c r="G1243" s="21"/>
      <c r="H1243" s="57"/>
      <c r="I1243" s="59"/>
      <c r="J1243" s="59"/>
      <c r="K1243" s="57"/>
      <c r="L1243" s="57"/>
      <c r="M1243" s="57"/>
      <c r="N1243" s="57"/>
      <c r="O1243" s="57"/>
      <c r="P1243" s="57"/>
      <c r="Q1243" s="57"/>
      <c r="R1243" s="57"/>
      <c r="S1243" s="57"/>
      <c r="T1243" s="57"/>
      <c r="U1243" s="57"/>
      <c r="V1243" s="57"/>
      <c r="W1243" s="57"/>
      <c r="X1243" s="57"/>
      <c r="Y1243" s="57"/>
      <c r="Z1243" s="57"/>
      <c r="AA1243" s="57"/>
    </row>
    <row r="1244" spans="1:27">
      <c r="A1244" s="45" t="s">
        <v>25</v>
      </c>
      <c r="B1244" s="46" t="s">
        <v>32</v>
      </c>
      <c r="C1244" s="47" t="s">
        <v>27</v>
      </c>
      <c r="D1244" s="48"/>
      <c r="E1244" s="49" t="s">
        <v>28</v>
      </c>
      <c r="F1244" s="50">
        <v>14</v>
      </c>
      <c r="G1244" s="51">
        <v>71</v>
      </c>
      <c r="H1244" s="52">
        <v>2170</v>
      </c>
      <c r="I1244" s="48">
        <v>1121</v>
      </c>
      <c r="J1244" s="53">
        <v>0</v>
      </c>
      <c r="K1244" s="61">
        <v>47209</v>
      </c>
      <c r="L1244" s="55">
        <v>29</v>
      </c>
      <c r="M1244" s="55">
        <v>4</v>
      </c>
      <c r="N1244" s="55">
        <v>1</v>
      </c>
      <c r="O1244" s="55">
        <v>1</v>
      </c>
      <c r="P1244" s="54">
        <v>0</v>
      </c>
      <c r="Q1244" s="55">
        <v>2</v>
      </c>
      <c r="R1244" s="55">
        <v>6</v>
      </c>
      <c r="S1244" s="54">
        <v>0</v>
      </c>
      <c r="T1244" s="54">
        <v>0</v>
      </c>
      <c r="U1244" s="55">
        <v>1</v>
      </c>
      <c r="V1244" s="55">
        <v>1</v>
      </c>
      <c r="W1244" s="55">
        <v>12</v>
      </c>
      <c r="X1244" s="55">
        <v>11</v>
      </c>
      <c r="Y1244" s="54">
        <v>0</v>
      </c>
      <c r="Z1244" s="56" t="s">
        <v>30</v>
      </c>
      <c r="AA1244" s="55"/>
    </row>
    <row r="1245" spans="1:27">
      <c r="A1245" s="57"/>
      <c r="B1245" s="58" t="s">
        <v>1045</v>
      </c>
      <c r="C1245" s="59"/>
      <c r="D1245" s="59"/>
      <c r="E1245" s="59"/>
      <c r="F1245" s="59"/>
      <c r="G1245" s="21"/>
      <c r="H1245" s="57"/>
      <c r="I1245" s="59"/>
      <c r="J1245" s="59"/>
      <c r="K1245" s="57"/>
      <c r="L1245" s="57"/>
      <c r="M1245" s="57"/>
      <c r="N1245" s="57"/>
      <c r="O1245" s="57"/>
      <c r="P1245" s="57"/>
      <c r="Q1245" s="57"/>
      <c r="R1245" s="57"/>
      <c r="S1245" s="57"/>
      <c r="T1245" s="57"/>
      <c r="U1245" s="57"/>
      <c r="V1245" s="57"/>
      <c r="W1245" s="57"/>
      <c r="X1245" s="57"/>
      <c r="Y1245" s="57"/>
      <c r="Z1245" s="57"/>
      <c r="AA1245" s="57"/>
    </row>
    <row r="1246" spans="1:27">
      <c r="A1246" s="57"/>
      <c r="B1246" s="60" t="s">
        <v>183</v>
      </c>
      <c r="C1246" s="59"/>
      <c r="D1246" s="59"/>
      <c r="E1246" s="59"/>
      <c r="F1246" s="59"/>
      <c r="G1246" s="21"/>
      <c r="H1246" s="57"/>
      <c r="I1246" s="59"/>
      <c r="J1246" s="59"/>
      <c r="K1246" s="57"/>
      <c r="L1246" s="57"/>
      <c r="M1246" s="57"/>
      <c r="N1246" s="57"/>
      <c r="O1246" s="57"/>
      <c r="P1246" s="57"/>
      <c r="Q1246" s="57"/>
      <c r="R1246" s="57"/>
      <c r="S1246" s="57"/>
      <c r="T1246" s="57"/>
      <c r="U1246" s="57"/>
      <c r="V1246" s="57"/>
      <c r="W1246" s="57"/>
      <c r="X1246" s="57"/>
      <c r="Y1246" s="57"/>
      <c r="Z1246" s="57"/>
      <c r="AA1246" s="57"/>
    </row>
    <row r="1247" spans="1:27">
      <c r="A1247" s="45" t="s">
        <v>25</v>
      </c>
      <c r="B1247" s="46" t="s">
        <v>26</v>
      </c>
      <c r="C1247" s="47" t="s">
        <v>27</v>
      </c>
      <c r="D1247" s="48"/>
      <c r="E1247" s="49" t="s">
        <v>28</v>
      </c>
      <c r="F1247" s="50">
        <v>51</v>
      </c>
      <c r="G1247" s="51">
        <v>70</v>
      </c>
      <c r="H1247" s="52">
        <v>2242</v>
      </c>
      <c r="I1247" s="48">
        <v>1123</v>
      </c>
      <c r="J1247" s="53">
        <v>0</v>
      </c>
      <c r="K1247" s="54" t="s">
        <v>1046</v>
      </c>
      <c r="L1247" s="55">
        <v>129</v>
      </c>
      <c r="M1247" s="55">
        <v>10</v>
      </c>
      <c r="N1247" s="55">
        <v>14</v>
      </c>
      <c r="O1247" s="55">
        <v>3</v>
      </c>
      <c r="P1247" s="54">
        <v>0</v>
      </c>
      <c r="Q1247" s="55">
        <v>3</v>
      </c>
      <c r="R1247" s="55">
        <v>9</v>
      </c>
      <c r="S1247" s="54">
        <v>0</v>
      </c>
      <c r="T1247" s="54">
        <v>0</v>
      </c>
      <c r="U1247" s="55">
        <v>4</v>
      </c>
      <c r="V1247" s="55">
        <v>1</v>
      </c>
      <c r="W1247" s="55">
        <v>46</v>
      </c>
      <c r="X1247" s="55">
        <v>32</v>
      </c>
      <c r="Y1247" s="54">
        <v>0</v>
      </c>
      <c r="Z1247" s="56" t="s">
        <v>30</v>
      </c>
      <c r="AA1247" s="55"/>
    </row>
    <row r="1248" spans="1:27">
      <c r="A1248" s="57"/>
      <c r="B1248" s="58" t="s">
        <v>1047</v>
      </c>
      <c r="C1248" s="59"/>
      <c r="D1248" s="59"/>
      <c r="E1248" s="59"/>
      <c r="F1248" s="59"/>
      <c r="G1248" s="21"/>
      <c r="H1248" s="57"/>
      <c r="I1248" s="59"/>
      <c r="J1248" s="59"/>
      <c r="K1248" s="57"/>
      <c r="L1248" s="57"/>
      <c r="M1248" s="57"/>
      <c r="N1248" s="57"/>
      <c r="O1248" s="57"/>
      <c r="P1248" s="57"/>
      <c r="Q1248" s="57"/>
      <c r="R1248" s="57"/>
      <c r="S1248" s="57"/>
      <c r="T1248" s="57"/>
      <c r="U1248" s="57"/>
      <c r="V1248" s="57"/>
      <c r="W1248" s="57"/>
      <c r="X1248" s="57"/>
      <c r="Y1248" s="57"/>
      <c r="Z1248" s="57"/>
      <c r="AA1248" s="57"/>
    </row>
    <row r="1249" spans="1:27">
      <c r="A1249" s="57"/>
      <c r="B1249" s="60" t="s">
        <v>183</v>
      </c>
      <c r="C1249" s="59"/>
      <c r="D1249" s="59"/>
      <c r="E1249" s="59"/>
      <c r="F1249" s="59"/>
      <c r="G1249" s="21"/>
      <c r="H1249" s="57"/>
      <c r="I1249" s="59"/>
      <c r="J1249" s="59"/>
      <c r="K1249" s="57"/>
      <c r="L1249" s="57"/>
      <c r="M1249" s="57"/>
      <c r="N1249" s="57"/>
      <c r="O1249" s="57"/>
      <c r="P1249" s="57"/>
      <c r="Q1249" s="57"/>
      <c r="R1249" s="57"/>
      <c r="S1249" s="57"/>
      <c r="T1249" s="57"/>
      <c r="U1249" s="57"/>
      <c r="V1249" s="57"/>
      <c r="W1249" s="57"/>
      <c r="X1249" s="57"/>
      <c r="Y1249" s="57"/>
      <c r="Z1249" s="57"/>
      <c r="AA1249" s="57"/>
    </row>
    <row r="1250" spans="1:27">
      <c r="A1250" s="45" t="s">
        <v>25</v>
      </c>
      <c r="B1250" s="46" t="s">
        <v>26</v>
      </c>
      <c r="C1250" s="47" t="s">
        <v>27</v>
      </c>
      <c r="D1250" s="48"/>
      <c r="E1250" s="49" t="s">
        <v>28</v>
      </c>
      <c r="F1250" s="50">
        <v>29</v>
      </c>
      <c r="G1250" s="51">
        <v>70</v>
      </c>
      <c r="H1250" s="52">
        <v>2034</v>
      </c>
      <c r="I1250" s="48">
        <v>1124</v>
      </c>
      <c r="J1250" s="53">
        <v>0</v>
      </c>
      <c r="K1250" s="61">
        <v>26604</v>
      </c>
      <c r="L1250" s="55">
        <v>72</v>
      </c>
      <c r="M1250" s="55">
        <v>7</v>
      </c>
      <c r="N1250" s="55">
        <v>7</v>
      </c>
      <c r="O1250" s="55">
        <v>3</v>
      </c>
      <c r="P1250" s="55">
        <v>1</v>
      </c>
      <c r="Q1250" s="54">
        <v>0</v>
      </c>
      <c r="R1250" s="55">
        <v>4</v>
      </c>
      <c r="S1250" s="55">
        <v>5</v>
      </c>
      <c r="T1250" s="55">
        <v>1</v>
      </c>
      <c r="U1250" s="55">
        <v>7</v>
      </c>
      <c r="V1250" s="54">
        <v>0</v>
      </c>
      <c r="W1250" s="55">
        <v>41</v>
      </c>
      <c r="X1250" s="55">
        <v>16</v>
      </c>
      <c r="Y1250" s="54">
        <v>0</v>
      </c>
      <c r="Z1250" s="56" t="s">
        <v>30</v>
      </c>
      <c r="AA1250" s="55"/>
    </row>
    <row r="1251" spans="1:27">
      <c r="A1251" s="57"/>
      <c r="B1251" s="58" t="s">
        <v>1048</v>
      </c>
      <c r="C1251" s="59"/>
      <c r="D1251" s="59"/>
      <c r="E1251" s="59"/>
      <c r="F1251" s="59"/>
      <c r="G1251" s="21"/>
      <c r="H1251" s="57"/>
      <c r="I1251" s="59"/>
      <c r="J1251" s="59"/>
      <c r="K1251" s="57"/>
      <c r="L1251" s="57"/>
      <c r="M1251" s="57"/>
      <c r="N1251" s="57"/>
      <c r="O1251" s="57"/>
      <c r="P1251" s="57"/>
      <c r="Q1251" s="57"/>
      <c r="R1251" s="57"/>
      <c r="S1251" s="57"/>
      <c r="T1251" s="57"/>
      <c r="U1251" s="57"/>
      <c r="V1251" s="57"/>
      <c r="W1251" s="57"/>
      <c r="X1251" s="57"/>
      <c r="Y1251" s="57"/>
      <c r="Z1251" s="57"/>
      <c r="AA1251" s="57"/>
    </row>
    <row r="1252" spans="1:27">
      <c r="A1252" s="57"/>
      <c r="B1252" s="60" t="s">
        <v>183</v>
      </c>
      <c r="C1252" s="59"/>
      <c r="D1252" s="59"/>
      <c r="E1252" s="59"/>
      <c r="F1252" s="59"/>
      <c r="G1252" s="21"/>
      <c r="H1252" s="57"/>
      <c r="I1252" s="59"/>
      <c r="J1252" s="59"/>
      <c r="K1252" s="57"/>
      <c r="L1252" s="57"/>
      <c r="M1252" s="57"/>
      <c r="N1252" s="57"/>
      <c r="O1252" s="57"/>
      <c r="P1252" s="57"/>
      <c r="Q1252" s="57"/>
      <c r="R1252" s="57"/>
      <c r="S1252" s="57"/>
      <c r="T1252" s="57"/>
      <c r="U1252" s="57"/>
      <c r="V1252" s="57"/>
      <c r="W1252" s="57"/>
      <c r="X1252" s="57"/>
      <c r="Y1252" s="57"/>
      <c r="Z1252" s="57"/>
      <c r="AA1252" s="57"/>
    </row>
    <row r="1253" spans="1:27">
      <c r="A1253" s="45" t="s">
        <v>25</v>
      </c>
      <c r="B1253" s="46" t="s">
        <v>35</v>
      </c>
      <c r="C1253" s="47" t="s">
        <v>27</v>
      </c>
      <c r="D1253" s="48"/>
      <c r="E1253" s="49" t="s">
        <v>28</v>
      </c>
      <c r="F1253" s="50">
        <v>18</v>
      </c>
      <c r="G1253" s="51">
        <v>69</v>
      </c>
      <c r="H1253" s="52">
        <v>224</v>
      </c>
      <c r="I1253" s="48">
        <v>1126</v>
      </c>
      <c r="J1253" s="53">
        <v>0.52</v>
      </c>
      <c r="K1253" s="61">
        <v>17380</v>
      </c>
      <c r="L1253" s="55">
        <v>47</v>
      </c>
      <c r="M1253" s="55">
        <v>4</v>
      </c>
      <c r="N1253" s="55">
        <v>6</v>
      </c>
      <c r="O1253" s="55">
        <v>1</v>
      </c>
      <c r="P1253" s="54">
        <v>0</v>
      </c>
      <c r="Q1253" s="55">
        <v>1</v>
      </c>
      <c r="R1253" s="55">
        <v>8</v>
      </c>
      <c r="S1253" s="55">
        <v>1</v>
      </c>
      <c r="T1253" s="54">
        <v>0</v>
      </c>
      <c r="U1253" s="55">
        <v>2</v>
      </c>
      <c r="V1253" s="54">
        <v>0</v>
      </c>
      <c r="W1253" s="55">
        <v>13</v>
      </c>
      <c r="X1253" s="55">
        <v>12</v>
      </c>
      <c r="Y1253" s="54">
        <v>0</v>
      </c>
      <c r="Z1253" s="56" t="s">
        <v>30</v>
      </c>
      <c r="AA1253" s="55"/>
    </row>
    <row r="1254" spans="1:27">
      <c r="A1254" s="57"/>
      <c r="B1254" s="58" t="s">
        <v>1049</v>
      </c>
      <c r="C1254" s="59"/>
      <c r="D1254" s="59"/>
      <c r="E1254" s="59"/>
      <c r="F1254" s="59"/>
      <c r="G1254" s="21"/>
      <c r="H1254" s="57"/>
      <c r="I1254" s="59"/>
      <c r="J1254" s="59"/>
      <c r="K1254" s="57"/>
      <c r="L1254" s="57"/>
      <c r="M1254" s="57"/>
      <c r="N1254" s="57"/>
      <c r="O1254" s="57"/>
      <c r="P1254" s="57"/>
      <c r="Q1254" s="57"/>
      <c r="R1254" s="57"/>
      <c r="S1254" s="57"/>
      <c r="T1254" s="57"/>
      <c r="U1254" s="57"/>
      <c r="V1254" s="57"/>
      <c r="W1254" s="57"/>
      <c r="X1254" s="57"/>
      <c r="Y1254" s="57"/>
      <c r="Z1254" s="57"/>
      <c r="AA1254" s="57"/>
    </row>
    <row r="1255" spans="1:27">
      <c r="A1255" s="45" t="s">
        <v>25</v>
      </c>
      <c r="B1255" s="46" t="s">
        <v>32</v>
      </c>
      <c r="C1255" s="47" t="s">
        <v>27</v>
      </c>
      <c r="D1255" s="48"/>
      <c r="E1255" s="49" t="s">
        <v>28</v>
      </c>
      <c r="F1255" s="50">
        <v>9</v>
      </c>
      <c r="G1255" s="51">
        <v>68</v>
      </c>
      <c r="H1255" s="52">
        <v>2147</v>
      </c>
      <c r="I1255" s="48">
        <v>1127</v>
      </c>
      <c r="J1255" s="53">
        <v>0</v>
      </c>
      <c r="K1255" s="62">
        <v>45232</v>
      </c>
      <c r="L1255" s="55">
        <v>11</v>
      </c>
      <c r="M1255" s="55">
        <v>5</v>
      </c>
      <c r="N1255" s="55">
        <v>1</v>
      </c>
      <c r="O1255" s="54">
        <v>0</v>
      </c>
      <c r="P1255" s="54">
        <v>0</v>
      </c>
      <c r="Q1255" s="55">
        <v>1</v>
      </c>
      <c r="R1255" s="55">
        <v>3</v>
      </c>
      <c r="S1255" s="55">
        <v>1</v>
      </c>
      <c r="T1255" s="54">
        <v>0</v>
      </c>
      <c r="U1255" s="55">
        <v>2</v>
      </c>
      <c r="V1255" s="55">
        <v>1</v>
      </c>
      <c r="W1255" s="55">
        <v>8</v>
      </c>
      <c r="X1255" s="55">
        <v>5</v>
      </c>
      <c r="Y1255" s="54">
        <v>0</v>
      </c>
      <c r="Z1255" s="56" t="s">
        <v>30</v>
      </c>
      <c r="AA1255" s="55"/>
    </row>
    <row r="1256" spans="1:27">
      <c r="A1256" s="57"/>
      <c r="B1256" s="58" t="s">
        <v>1050</v>
      </c>
      <c r="C1256" s="59"/>
      <c r="D1256" s="59"/>
      <c r="E1256" s="59"/>
      <c r="F1256" s="59"/>
      <c r="G1256" s="21"/>
      <c r="H1256" s="57"/>
      <c r="I1256" s="59"/>
      <c r="J1256" s="59"/>
      <c r="K1256" s="57"/>
      <c r="L1256" s="57"/>
      <c r="M1256" s="57"/>
      <c r="N1256" s="57"/>
      <c r="O1256" s="57"/>
      <c r="P1256" s="57"/>
      <c r="Q1256" s="57"/>
      <c r="R1256" s="57"/>
      <c r="S1256" s="57"/>
      <c r="T1256" s="57"/>
      <c r="U1256" s="57"/>
      <c r="V1256" s="57"/>
      <c r="W1256" s="57"/>
      <c r="X1256" s="57"/>
      <c r="Y1256" s="57"/>
      <c r="Z1256" s="57"/>
      <c r="AA1256" s="57"/>
    </row>
    <row r="1257" spans="1:27">
      <c r="A1257" s="57"/>
      <c r="B1257" s="60" t="s">
        <v>183</v>
      </c>
      <c r="C1257" s="59"/>
      <c r="D1257" s="59"/>
      <c r="E1257" s="59"/>
      <c r="F1257" s="59"/>
      <c r="G1257" s="21"/>
      <c r="H1257" s="57"/>
      <c r="I1257" s="59"/>
      <c r="J1257" s="59"/>
      <c r="K1257" s="57"/>
      <c r="L1257" s="57"/>
      <c r="M1257" s="57"/>
      <c r="N1257" s="57"/>
      <c r="O1257" s="57"/>
      <c r="P1257" s="57"/>
      <c r="Q1257" s="57"/>
      <c r="R1257" s="57"/>
      <c r="S1257" s="57"/>
      <c r="T1257" s="57"/>
      <c r="U1257" s="57"/>
      <c r="V1257" s="57"/>
      <c r="W1257" s="57"/>
      <c r="X1257" s="57"/>
      <c r="Y1257" s="57"/>
      <c r="Z1257" s="57"/>
      <c r="AA1257" s="57"/>
    </row>
    <row r="1258" spans="1:27">
      <c r="A1258" s="45" t="s">
        <v>25</v>
      </c>
      <c r="B1258" s="46" t="s">
        <v>32</v>
      </c>
      <c r="C1258" s="47" t="s">
        <v>27</v>
      </c>
      <c r="D1258" s="48"/>
      <c r="E1258" s="49" t="s">
        <v>28</v>
      </c>
      <c r="F1258" s="50">
        <v>19</v>
      </c>
      <c r="G1258" s="51">
        <v>67</v>
      </c>
      <c r="H1258" s="52">
        <v>2154</v>
      </c>
      <c r="I1258" s="48">
        <v>1129</v>
      </c>
      <c r="J1258" s="53">
        <v>0</v>
      </c>
      <c r="K1258" s="61">
        <v>13728</v>
      </c>
      <c r="L1258" s="55">
        <v>37</v>
      </c>
      <c r="M1258" s="55">
        <v>4</v>
      </c>
      <c r="N1258" s="55">
        <v>5</v>
      </c>
      <c r="O1258" s="55">
        <v>3</v>
      </c>
      <c r="P1258" s="54">
        <v>0</v>
      </c>
      <c r="Q1258" s="54">
        <v>0</v>
      </c>
      <c r="R1258" s="55">
        <v>1</v>
      </c>
      <c r="S1258" s="55">
        <v>1</v>
      </c>
      <c r="T1258" s="54">
        <v>0</v>
      </c>
      <c r="U1258" s="55">
        <v>7</v>
      </c>
      <c r="V1258" s="55">
        <v>1</v>
      </c>
      <c r="W1258" s="55">
        <v>11</v>
      </c>
      <c r="X1258" s="55">
        <v>11</v>
      </c>
      <c r="Y1258" s="54">
        <v>0</v>
      </c>
      <c r="Z1258" s="56" t="s">
        <v>30</v>
      </c>
      <c r="AA1258" s="55"/>
    </row>
    <row r="1259" spans="1:27">
      <c r="A1259" s="57"/>
      <c r="B1259" s="58" t="s">
        <v>1051</v>
      </c>
      <c r="C1259" s="59"/>
      <c r="D1259" s="59"/>
      <c r="E1259" s="59"/>
      <c r="F1259" s="59"/>
      <c r="G1259" s="21"/>
      <c r="H1259" s="57"/>
      <c r="I1259" s="59"/>
      <c r="J1259" s="59"/>
      <c r="K1259" s="57"/>
      <c r="L1259" s="57"/>
      <c r="M1259" s="57"/>
      <c r="N1259" s="57"/>
      <c r="O1259" s="57"/>
      <c r="P1259" s="57"/>
      <c r="Q1259" s="57"/>
      <c r="R1259" s="57"/>
      <c r="S1259" s="57"/>
      <c r="T1259" s="57"/>
      <c r="U1259" s="57"/>
      <c r="V1259" s="57"/>
      <c r="W1259" s="57"/>
      <c r="X1259" s="57"/>
      <c r="Y1259" s="57"/>
      <c r="Z1259" s="57"/>
      <c r="AA1259" s="57"/>
    </row>
    <row r="1260" spans="1:27">
      <c r="A1260" s="57"/>
      <c r="B1260" s="60" t="s">
        <v>183</v>
      </c>
      <c r="C1260" s="59"/>
      <c r="D1260" s="59"/>
      <c r="E1260" s="59"/>
      <c r="F1260" s="59"/>
      <c r="G1260" s="21"/>
      <c r="H1260" s="57"/>
      <c r="I1260" s="59"/>
      <c r="J1260" s="59"/>
      <c r="K1260" s="57"/>
      <c r="L1260" s="57"/>
      <c r="M1260" s="57"/>
      <c r="N1260" s="57"/>
      <c r="O1260" s="57"/>
      <c r="P1260" s="57"/>
      <c r="Q1260" s="57"/>
      <c r="R1260" s="57"/>
      <c r="S1260" s="57"/>
      <c r="T1260" s="57"/>
      <c r="U1260" s="57"/>
      <c r="V1260" s="57"/>
      <c r="W1260" s="57"/>
      <c r="X1260" s="57"/>
      <c r="Y1260" s="57"/>
      <c r="Z1260" s="57"/>
      <c r="AA1260" s="57"/>
    </row>
    <row r="1261" spans="1:27" ht="15" customHeight="1">
      <c r="A1261" s="67" t="s">
        <v>1</v>
      </c>
      <c r="B1261" s="67"/>
      <c r="C1261" s="67"/>
      <c r="D1261" s="23" t="s">
        <v>1</v>
      </c>
      <c r="E1261" s="23" t="s">
        <v>1</v>
      </c>
      <c r="F1261" s="24" t="s">
        <v>1</v>
      </c>
      <c r="G1261" s="25" t="s">
        <v>1</v>
      </c>
      <c r="H1261" s="68" t="s">
        <v>83</v>
      </c>
      <c r="I1261" s="69"/>
      <c r="J1261" s="23" t="s">
        <v>84</v>
      </c>
      <c r="K1261" s="68" t="s">
        <v>85</v>
      </c>
      <c r="L1261" s="68"/>
      <c r="M1261" s="68"/>
      <c r="N1261" s="68"/>
      <c r="O1261" s="68"/>
      <c r="P1261" s="68"/>
      <c r="Q1261" s="68"/>
      <c r="R1261" s="68"/>
      <c r="S1261" s="68"/>
      <c r="T1261" s="68"/>
      <c r="U1261" s="68"/>
      <c r="V1261" s="68"/>
      <c r="W1261" s="68"/>
      <c r="X1261" s="68"/>
      <c r="Y1261" s="68"/>
      <c r="Z1261" s="68"/>
      <c r="AA1261" s="23"/>
    </row>
    <row r="1262" spans="1:27">
      <c r="A1262" s="26" t="s">
        <v>1</v>
      </c>
      <c r="B1262" s="1" t="s">
        <v>86</v>
      </c>
      <c r="C1262" s="26" t="s">
        <v>1</v>
      </c>
      <c r="D1262" s="27" t="s">
        <v>2</v>
      </c>
      <c r="E1262" s="28" t="s">
        <v>3</v>
      </c>
      <c r="F1262" s="29" t="s">
        <v>4</v>
      </c>
      <c r="G1262" s="5" t="s">
        <v>5</v>
      </c>
      <c r="H1262" s="6" t="s">
        <v>6</v>
      </c>
      <c r="I1262" s="29" t="s">
        <v>7</v>
      </c>
      <c r="J1262" s="7" t="s">
        <v>8</v>
      </c>
      <c r="K1262" s="1" t="s">
        <v>9</v>
      </c>
      <c r="L1262" s="1" t="s">
        <v>10</v>
      </c>
      <c r="M1262" s="1" t="s">
        <v>11</v>
      </c>
      <c r="N1262" s="1" t="s">
        <v>12</v>
      </c>
      <c r="O1262" s="1" t="s">
        <v>13</v>
      </c>
      <c r="P1262" s="1" t="s">
        <v>14</v>
      </c>
      <c r="Q1262" s="1" t="s">
        <v>15</v>
      </c>
      <c r="R1262" s="1" t="s">
        <v>16</v>
      </c>
      <c r="S1262" s="1" t="s">
        <v>17</v>
      </c>
      <c r="T1262" s="1" t="s">
        <v>18</v>
      </c>
      <c r="U1262" s="1" t="s">
        <v>19</v>
      </c>
      <c r="V1262" s="1" t="s">
        <v>20</v>
      </c>
      <c r="W1262" s="1" t="s">
        <v>21</v>
      </c>
      <c r="X1262" s="1" t="s">
        <v>22</v>
      </c>
      <c r="Y1262" s="1" t="s">
        <v>23</v>
      </c>
      <c r="Z1262" s="1" t="s">
        <v>24</v>
      </c>
      <c r="AA1262" s="26"/>
    </row>
    <row r="1263" spans="1:27">
      <c r="A1263" s="45" t="s">
        <v>25</v>
      </c>
      <c r="B1263" s="46" t="s">
        <v>32</v>
      </c>
      <c r="C1263" s="47" t="s">
        <v>27</v>
      </c>
      <c r="D1263" s="48"/>
      <c r="E1263" s="49" t="s">
        <v>28</v>
      </c>
      <c r="F1263" s="50">
        <v>28</v>
      </c>
      <c r="G1263" s="51">
        <v>64</v>
      </c>
      <c r="H1263" s="52">
        <v>2212</v>
      </c>
      <c r="I1263" s="48">
        <v>1136</v>
      </c>
      <c r="J1263" s="53">
        <v>0</v>
      </c>
      <c r="K1263" s="61">
        <v>18598</v>
      </c>
      <c r="L1263" s="55">
        <v>50</v>
      </c>
      <c r="M1263" s="55">
        <v>4</v>
      </c>
      <c r="N1263" s="55">
        <v>10</v>
      </c>
      <c r="O1263" s="55">
        <v>2</v>
      </c>
      <c r="P1263" s="54">
        <v>0</v>
      </c>
      <c r="Q1263" s="54">
        <v>0</v>
      </c>
      <c r="R1263" s="55">
        <v>3</v>
      </c>
      <c r="S1263" s="54">
        <v>0</v>
      </c>
      <c r="T1263" s="54">
        <v>0</v>
      </c>
      <c r="U1263" s="55">
        <v>8</v>
      </c>
      <c r="V1263" s="54">
        <v>0</v>
      </c>
      <c r="W1263" s="55">
        <v>17</v>
      </c>
      <c r="X1263" s="55">
        <v>14</v>
      </c>
      <c r="Y1263" s="54">
        <v>0</v>
      </c>
      <c r="Z1263" s="56" t="s">
        <v>30</v>
      </c>
      <c r="AA1263" s="55"/>
    </row>
    <row r="1264" spans="1:27">
      <c r="A1264" s="57"/>
      <c r="B1264" s="58" t="s">
        <v>1052</v>
      </c>
      <c r="C1264" s="59"/>
      <c r="D1264" s="59"/>
      <c r="E1264" s="59"/>
      <c r="F1264" s="59"/>
      <c r="G1264" s="21"/>
      <c r="H1264" s="57"/>
      <c r="I1264" s="59"/>
      <c r="J1264" s="59"/>
      <c r="K1264" s="57"/>
      <c r="L1264" s="57"/>
      <c r="M1264" s="57"/>
      <c r="N1264" s="57"/>
      <c r="O1264" s="57"/>
      <c r="P1264" s="57"/>
      <c r="Q1264" s="57"/>
      <c r="R1264" s="57"/>
      <c r="S1264" s="57"/>
      <c r="T1264" s="57"/>
      <c r="U1264" s="57"/>
      <c r="V1264" s="57"/>
      <c r="W1264" s="57"/>
      <c r="X1264" s="57"/>
      <c r="Y1264" s="57"/>
      <c r="Z1264" s="57"/>
      <c r="AA1264" s="57"/>
    </row>
    <row r="1265" spans="1:27">
      <c r="A1265" s="57"/>
      <c r="B1265" s="60" t="s">
        <v>183</v>
      </c>
      <c r="C1265" s="59"/>
      <c r="D1265" s="59"/>
      <c r="E1265" s="59"/>
      <c r="F1265" s="59"/>
      <c r="G1265" s="21"/>
      <c r="H1265" s="57"/>
      <c r="I1265" s="59"/>
      <c r="J1265" s="59"/>
      <c r="K1265" s="57"/>
      <c r="L1265" s="57"/>
      <c r="M1265" s="57"/>
      <c r="N1265" s="57"/>
      <c r="O1265" s="57"/>
      <c r="P1265" s="57"/>
      <c r="Q1265" s="57"/>
      <c r="R1265" s="57"/>
      <c r="S1265" s="57"/>
      <c r="T1265" s="57"/>
      <c r="U1265" s="57"/>
      <c r="V1265" s="57"/>
      <c r="W1265" s="57"/>
      <c r="X1265" s="57"/>
      <c r="Y1265" s="57"/>
      <c r="Z1265" s="57"/>
      <c r="AA1265" s="57"/>
    </row>
    <row r="1266" spans="1:27">
      <c r="A1266" s="45" t="s">
        <v>25</v>
      </c>
      <c r="B1266" s="46" t="s">
        <v>26</v>
      </c>
      <c r="C1266" s="47" t="s">
        <v>27</v>
      </c>
      <c r="D1266" s="48"/>
      <c r="E1266" s="49" t="s">
        <v>28</v>
      </c>
      <c r="F1266" s="50">
        <v>16</v>
      </c>
      <c r="G1266" s="51">
        <v>64</v>
      </c>
      <c r="H1266" s="52">
        <v>2200</v>
      </c>
      <c r="I1266" s="48">
        <v>1135</v>
      </c>
      <c r="J1266" s="53">
        <v>0.01</v>
      </c>
      <c r="K1266" s="61">
        <v>17777</v>
      </c>
      <c r="L1266" s="55">
        <v>48</v>
      </c>
      <c r="M1266" s="55">
        <v>4</v>
      </c>
      <c r="N1266" s="55">
        <v>7</v>
      </c>
      <c r="O1266" s="55">
        <v>1</v>
      </c>
      <c r="P1266" s="54">
        <v>0</v>
      </c>
      <c r="Q1266" s="55">
        <v>1</v>
      </c>
      <c r="R1266" s="55">
        <v>3</v>
      </c>
      <c r="S1266" s="55">
        <v>1</v>
      </c>
      <c r="T1266" s="54">
        <v>0</v>
      </c>
      <c r="U1266" s="55">
        <v>5</v>
      </c>
      <c r="V1266" s="54">
        <v>0</v>
      </c>
      <c r="W1266" s="55">
        <v>9</v>
      </c>
      <c r="X1266" s="55">
        <v>13</v>
      </c>
      <c r="Y1266" s="54">
        <v>0</v>
      </c>
      <c r="Z1266" s="56" t="s">
        <v>30</v>
      </c>
      <c r="AA1266" s="55"/>
    </row>
    <row r="1267" spans="1:27">
      <c r="A1267" s="57"/>
      <c r="B1267" s="58" t="s">
        <v>1053</v>
      </c>
      <c r="C1267" s="59"/>
      <c r="D1267" s="59"/>
      <c r="E1267" s="59"/>
      <c r="F1267" s="59"/>
      <c r="G1267" s="21"/>
      <c r="H1267" s="57"/>
      <c r="I1267" s="59"/>
      <c r="J1267" s="59"/>
      <c r="K1267" s="57"/>
      <c r="L1267" s="57"/>
      <c r="M1267" s="57"/>
      <c r="N1267" s="57"/>
      <c r="O1267" s="57"/>
      <c r="P1267" s="57"/>
      <c r="Q1267" s="57"/>
      <c r="R1267" s="57"/>
      <c r="S1267" s="57"/>
      <c r="T1267" s="57"/>
      <c r="U1267" s="57"/>
      <c r="V1267" s="57"/>
      <c r="W1267" s="57"/>
      <c r="X1267" s="57"/>
      <c r="Y1267" s="57"/>
      <c r="Z1267" s="57"/>
      <c r="AA1267" s="57"/>
    </row>
    <row r="1268" spans="1:27">
      <c r="A1268" s="45" t="s">
        <v>25</v>
      </c>
      <c r="B1268" s="46" t="s">
        <v>26</v>
      </c>
      <c r="C1268" s="47" t="s">
        <v>27</v>
      </c>
      <c r="D1268" s="48"/>
      <c r="E1268" s="49" t="s">
        <v>28</v>
      </c>
      <c r="F1268" s="50">
        <v>26</v>
      </c>
      <c r="G1268" s="51">
        <v>63</v>
      </c>
      <c r="H1268" s="52">
        <v>2198</v>
      </c>
      <c r="I1268" s="48">
        <v>1140</v>
      </c>
      <c r="J1268" s="53">
        <v>0</v>
      </c>
      <c r="K1268" s="54" t="s">
        <v>1054</v>
      </c>
      <c r="L1268" s="55">
        <v>73</v>
      </c>
      <c r="M1268" s="55">
        <v>8</v>
      </c>
      <c r="N1268" s="55">
        <v>11</v>
      </c>
      <c r="O1268" s="55">
        <v>1</v>
      </c>
      <c r="P1268" s="54">
        <v>0</v>
      </c>
      <c r="Q1268" s="55">
        <v>1</v>
      </c>
      <c r="R1268" s="55">
        <v>6</v>
      </c>
      <c r="S1268" s="54">
        <v>0</v>
      </c>
      <c r="T1268" s="55">
        <v>1</v>
      </c>
      <c r="U1268" s="55">
        <v>6</v>
      </c>
      <c r="V1268" s="55">
        <v>1</v>
      </c>
      <c r="W1268" s="55">
        <v>22</v>
      </c>
      <c r="X1268" s="55">
        <v>17</v>
      </c>
      <c r="Y1268" s="54">
        <v>0</v>
      </c>
      <c r="Z1268" s="56" t="s">
        <v>30</v>
      </c>
      <c r="AA1268" s="55"/>
    </row>
    <row r="1269" spans="1:27">
      <c r="A1269" s="57"/>
      <c r="B1269" s="58" t="s">
        <v>1055</v>
      </c>
      <c r="C1269" s="59"/>
      <c r="D1269" s="59"/>
      <c r="E1269" s="59"/>
      <c r="F1269" s="59"/>
      <c r="G1269" s="21"/>
      <c r="H1269" s="57"/>
      <c r="I1269" s="59"/>
      <c r="J1269" s="59"/>
      <c r="K1269" s="57"/>
      <c r="L1269" s="57"/>
      <c r="M1269" s="57"/>
      <c r="N1269" s="57"/>
      <c r="O1269" s="57"/>
      <c r="P1269" s="57"/>
      <c r="Q1269" s="57"/>
      <c r="R1269" s="57"/>
      <c r="S1269" s="57"/>
      <c r="T1269" s="57"/>
      <c r="U1269" s="57"/>
      <c r="V1269" s="57"/>
      <c r="W1269" s="57"/>
      <c r="X1269" s="57"/>
      <c r="Y1269" s="57"/>
      <c r="Z1269" s="57"/>
      <c r="AA1269" s="57"/>
    </row>
    <row r="1270" spans="1:27">
      <c r="A1270" s="45" t="s">
        <v>25</v>
      </c>
      <c r="B1270" s="46" t="s">
        <v>32</v>
      </c>
      <c r="C1270" s="47" t="s">
        <v>27</v>
      </c>
      <c r="D1270" s="48"/>
      <c r="E1270" s="49" t="s">
        <v>28</v>
      </c>
      <c r="F1270" s="50">
        <v>14</v>
      </c>
      <c r="G1270" s="51">
        <v>63</v>
      </c>
      <c r="H1270" s="52">
        <v>2156</v>
      </c>
      <c r="I1270" s="48">
        <v>1141</v>
      </c>
      <c r="J1270" s="53">
        <v>0</v>
      </c>
      <c r="K1270" s="61">
        <v>14916</v>
      </c>
      <c r="L1270" s="55">
        <v>40</v>
      </c>
      <c r="M1270" s="55">
        <v>3</v>
      </c>
      <c r="N1270" s="55">
        <v>11</v>
      </c>
      <c r="O1270" s="54">
        <v>0</v>
      </c>
      <c r="P1270" s="54">
        <v>0</v>
      </c>
      <c r="Q1270" s="54">
        <v>0</v>
      </c>
      <c r="R1270" s="55">
        <v>3</v>
      </c>
      <c r="S1270" s="55">
        <v>1</v>
      </c>
      <c r="T1270" s="55">
        <v>1</v>
      </c>
      <c r="U1270" s="55">
        <v>4</v>
      </c>
      <c r="V1270" s="55">
        <v>2</v>
      </c>
      <c r="W1270" s="55">
        <v>9</v>
      </c>
      <c r="X1270" s="55">
        <v>11</v>
      </c>
      <c r="Y1270" s="54">
        <v>0</v>
      </c>
      <c r="Z1270" s="56" t="s">
        <v>30</v>
      </c>
      <c r="AA1270" s="55"/>
    </row>
    <row r="1271" spans="1:27">
      <c r="A1271" s="57"/>
      <c r="B1271" s="58" t="s">
        <v>1056</v>
      </c>
      <c r="C1271" s="59"/>
      <c r="D1271" s="59"/>
      <c r="E1271" s="59"/>
      <c r="F1271" s="59"/>
      <c r="G1271" s="21"/>
      <c r="H1271" s="57"/>
      <c r="I1271" s="59"/>
      <c r="J1271" s="59"/>
      <c r="K1271" s="57"/>
      <c r="L1271" s="57"/>
      <c r="M1271" s="57"/>
      <c r="N1271" s="57"/>
      <c r="O1271" s="57"/>
      <c r="P1271" s="57"/>
      <c r="Q1271" s="57"/>
      <c r="R1271" s="57"/>
      <c r="S1271" s="57"/>
      <c r="T1271" s="57"/>
      <c r="U1271" s="57"/>
      <c r="V1271" s="57"/>
      <c r="W1271" s="57"/>
      <c r="X1271" s="57"/>
      <c r="Y1271" s="57"/>
      <c r="Z1271" s="57"/>
      <c r="AA1271" s="57"/>
    </row>
    <row r="1272" spans="1:27">
      <c r="A1272" s="57"/>
      <c r="B1272" s="60" t="s">
        <v>183</v>
      </c>
      <c r="C1272" s="59"/>
      <c r="D1272" s="59"/>
      <c r="E1272" s="59"/>
      <c r="F1272" s="59"/>
      <c r="G1272" s="21"/>
      <c r="H1272" s="57"/>
      <c r="I1272" s="59"/>
      <c r="J1272" s="59"/>
      <c r="K1272" s="57"/>
      <c r="L1272" s="57"/>
      <c r="M1272" s="57"/>
      <c r="N1272" s="57"/>
      <c r="O1272" s="57"/>
      <c r="P1272" s="57"/>
      <c r="Q1272" s="57"/>
      <c r="R1272" s="57"/>
      <c r="S1272" s="57"/>
      <c r="T1272" s="57"/>
      <c r="U1272" s="57"/>
      <c r="V1272" s="57"/>
      <c r="W1272" s="57"/>
      <c r="X1272" s="57"/>
      <c r="Y1272" s="57"/>
      <c r="Z1272" s="57"/>
      <c r="AA1272" s="57"/>
    </row>
    <row r="1273" spans="1:27">
      <c r="A1273" s="45" t="s">
        <v>25</v>
      </c>
      <c r="B1273" s="46" t="s">
        <v>32</v>
      </c>
      <c r="C1273" s="47" t="s">
        <v>27</v>
      </c>
      <c r="D1273" s="48"/>
      <c r="E1273" s="49" t="s">
        <v>28</v>
      </c>
      <c r="F1273" s="50">
        <v>29</v>
      </c>
      <c r="G1273" s="51">
        <v>61</v>
      </c>
      <c r="H1273" s="52">
        <v>2152</v>
      </c>
      <c r="I1273" s="48">
        <v>1143</v>
      </c>
      <c r="J1273" s="53">
        <v>0</v>
      </c>
      <c r="K1273" s="61">
        <v>17441</v>
      </c>
      <c r="L1273" s="55">
        <v>47</v>
      </c>
      <c r="M1273" s="55">
        <v>8</v>
      </c>
      <c r="N1273" s="55">
        <v>8</v>
      </c>
      <c r="O1273" s="55">
        <v>2</v>
      </c>
      <c r="P1273" s="54">
        <v>0</v>
      </c>
      <c r="Q1273" s="54">
        <v>0</v>
      </c>
      <c r="R1273" s="55">
        <v>2</v>
      </c>
      <c r="S1273" s="55">
        <v>1</v>
      </c>
      <c r="T1273" s="54">
        <v>0</v>
      </c>
      <c r="U1273" s="55">
        <v>1</v>
      </c>
      <c r="V1273" s="55">
        <v>1</v>
      </c>
      <c r="W1273" s="55">
        <v>15</v>
      </c>
      <c r="X1273" s="55">
        <v>12</v>
      </c>
      <c r="Y1273" s="54">
        <v>0</v>
      </c>
      <c r="Z1273" s="56" t="s">
        <v>30</v>
      </c>
      <c r="AA1273" s="55"/>
    </row>
    <row r="1274" spans="1:27">
      <c r="A1274" s="57"/>
      <c r="B1274" s="58" t="s">
        <v>1057</v>
      </c>
      <c r="C1274" s="59"/>
      <c r="D1274" s="59"/>
      <c r="E1274" s="59"/>
      <c r="F1274" s="59"/>
      <c r="G1274" s="21"/>
      <c r="H1274" s="57"/>
      <c r="I1274" s="59"/>
      <c r="J1274" s="59"/>
      <c r="K1274" s="57"/>
      <c r="L1274" s="57"/>
      <c r="M1274" s="57"/>
      <c r="N1274" s="57"/>
      <c r="O1274" s="57"/>
      <c r="P1274" s="57"/>
      <c r="Q1274" s="57"/>
      <c r="R1274" s="57"/>
      <c r="S1274" s="57"/>
      <c r="T1274" s="57"/>
      <c r="U1274" s="57"/>
      <c r="V1274" s="57"/>
      <c r="W1274" s="57"/>
      <c r="X1274" s="57"/>
      <c r="Y1274" s="57"/>
      <c r="Z1274" s="57"/>
      <c r="AA1274" s="57"/>
    </row>
    <row r="1275" spans="1:27">
      <c r="A1275" s="57"/>
      <c r="B1275" s="60" t="s">
        <v>183</v>
      </c>
      <c r="C1275" s="59"/>
      <c r="D1275" s="59"/>
      <c r="E1275" s="59"/>
      <c r="F1275" s="59"/>
      <c r="G1275" s="21"/>
      <c r="H1275" s="57"/>
      <c r="I1275" s="59"/>
      <c r="J1275" s="59"/>
      <c r="K1275" s="57"/>
      <c r="L1275" s="57"/>
      <c r="M1275" s="57"/>
      <c r="N1275" s="57"/>
      <c r="O1275" s="57"/>
      <c r="P1275" s="57"/>
      <c r="Q1275" s="57"/>
      <c r="R1275" s="57"/>
      <c r="S1275" s="57"/>
      <c r="T1275" s="57"/>
      <c r="U1275" s="57"/>
      <c r="V1275" s="57"/>
      <c r="W1275" s="57"/>
      <c r="X1275" s="57"/>
      <c r="Y1275" s="57"/>
      <c r="Z1275" s="57"/>
      <c r="AA1275" s="57"/>
    </row>
    <row r="1276" spans="1:27">
      <c r="A1276" s="45" t="s">
        <v>25</v>
      </c>
      <c r="B1276" s="46" t="s">
        <v>26</v>
      </c>
      <c r="C1276" s="47" t="s">
        <v>27</v>
      </c>
      <c r="D1276" s="48"/>
      <c r="E1276" s="49" t="s">
        <v>28</v>
      </c>
      <c r="F1276" s="50">
        <v>12</v>
      </c>
      <c r="G1276" s="51">
        <v>59</v>
      </c>
      <c r="H1276" s="52">
        <v>2161</v>
      </c>
      <c r="I1276" s="48">
        <v>1145</v>
      </c>
      <c r="J1276" s="53">
        <v>0</v>
      </c>
      <c r="K1276" s="61">
        <v>45505</v>
      </c>
      <c r="L1276" s="55">
        <v>24</v>
      </c>
      <c r="M1276" s="55">
        <v>4</v>
      </c>
      <c r="N1276" s="55">
        <v>7</v>
      </c>
      <c r="O1276" s="55">
        <v>1</v>
      </c>
      <c r="P1276" s="54">
        <v>0</v>
      </c>
      <c r="Q1276" s="54">
        <v>0</v>
      </c>
      <c r="R1276" s="55">
        <v>2</v>
      </c>
      <c r="S1276" s="54">
        <v>0</v>
      </c>
      <c r="T1276" s="54">
        <v>0</v>
      </c>
      <c r="U1276" s="55">
        <v>3</v>
      </c>
      <c r="V1276" s="54">
        <v>0</v>
      </c>
      <c r="W1276" s="55">
        <v>11</v>
      </c>
      <c r="X1276" s="55">
        <v>9</v>
      </c>
      <c r="Y1276" s="54">
        <v>0</v>
      </c>
      <c r="Z1276" s="56" t="s">
        <v>30</v>
      </c>
      <c r="AA1276" s="55"/>
    </row>
    <row r="1277" spans="1:27">
      <c r="A1277" s="57"/>
      <c r="B1277" s="58" t="s">
        <v>1058</v>
      </c>
      <c r="C1277" s="59"/>
      <c r="D1277" s="59"/>
      <c r="E1277" s="59"/>
      <c r="F1277" s="59"/>
      <c r="G1277" s="21"/>
      <c r="H1277" s="57"/>
      <c r="I1277" s="59"/>
      <c r="J1277" s="59"/>
      <c r="K1277" s="57"/>
      <c r="L1277" s="57"/>
      <c r="M1277" s="57"/>
      <c r="N1277" s="57"/>
      <c r="O1277" s="57"/>
      <c r="P1277" s="57"/>
      <c r="Q1277" s="57"/>
      <c r="R1277" s="57"/>
      <c r="S1277" s="57"/>
      <c r="T1277" s="57"/>
      <c r="U1277" s="57"/>
      <c r="V1277" s="57"/>
      <c r="W1277" s="57"/>
      <c r="X1277" s="57"/>
      <c r="Y1277" s="57"/>
      <c r="Z1277" s="57"/>
      <c r="AA1277" s="57"/>
    </row>
    <row r="1278" spans="1:27">
      <c r="A1278" s="57"/>
      <c r="B1278" s="60" t="s">
        <v>183</v>
      </c>
      <c r="C1278" s="59"/>
      <c r="D1278" s="59"/>
      <c r="E1278" s="59"/>
      <c r="F1278" s="59"/>
      <c r="G1278" s="21"/>
      <c r="H1278" s="57"/>
      <c r="I1278" s="59"/>
      <c r="J1278" s="59"/>
      <c r="K1278" s="57"/>
      <c r="L1278" s="57"/>
      <c r="M1278" s="57"/>
      <c r="N1278" s="57"/>
      <c r="O1278" s="57"/>
      <c r="P1278" s="57"/>
      <c r="Q1278" s="57"/>
      <c r="R1278" s="57"/>
      <c r="S1278" s="57"/>
      <c r="T1278" s="57"/>
      <c r="U1278" s="57"/>
      <c r="V1278" s="57"/>
      <c r="W1278" s="57"/>
      <c r="X1278" s="57"/>
      <c r="Y1278" s="57"/>
      <c r="Z1278" s="57"/>
      <c r="AA1278" s="57"/>
    </row>
    <row r="1279" spans="1:27">
      <c r="A1279" s="45" t="s">
        <v>25</v>
      </c>
      <c r="B1279" s="46" t="s">
        <v>35</v>
      </c>
      <c r="C1279" s="47" t="s">
        <v>27</v>
      </c>
      <c r="D1279" s="48"/>
      <c r="E1279" s="49" t="s">
        <v>28</v>
      </c>
      <c r="F1279" s="50">
        <v>48</v>
      </c>
      <c r="G1279" s="51">
        <v>59</v>
      </c>
      <c r="H1279" s="52">
        <v>2204</v>
      </c>
      <c r="I1279" s="48">
        <v>1144</v>
      </c>
      <c r="J1279" s="53">
        <v>0</v>
      </c>
      <c r="K1279" s="54" t="s">
        <v>1059</v>
      </c>
      <c r="L1279" s="55">
        <v>165</v>
      </c>
      <c r="M1279" s="55">
        <v>13</v>
      </c>
      <c r="N1279" s="55">
        <v>20</v>
      </c>
      <c r="O1279" s="55">
        <v>3</v>
      </c>
      <c r="P1279" s="54">
        <v>0</v>
      </c>
      <c r="Q1279" s="55">
        <v>2</v>
      </c>
      <c r="R1279" s="55">
        <v>10</v>
      </c>
      <c r="S1279" s="55">
        <v>4</v>
      </c>
      <c r="T1279" s="55">
        <v>1</v>
      </c>
      <c r="U1279" s="55">
        <v>9</v>
      </c>
      <c r="V1279" s="54">
        <v>0</v>
      </c>
      <c r="W1279" s="55">
        <v>76</v>
      </c>
      <c r="X1279" s="55">
        <v>34</v>
      </c>
      <c r="Y1279" s="54">
        <v>0</v>
      </c>
      <c r="Z1279" s="56" t="s">
        <v>30</v>
      </c>
      <c r="AA1279" s="55"/>
    </row>
    <row r="1280" spans="1:27">
      <c r="A1280" s="57"/>
      <c r="B1280" s="58" t="s">
        <v>1060</v>
      </c>
      <c r="C1280" s="59"/>
      <c r="D1280" s="59"/>
      <c r="E1280" s="59"/>
      <c r="F1280" s="59"/>
      <c r="G1280" s="21"/>
      <c r="H1280" s="57"/>
      <c r="I1280" s="59"/>
      <c r="J1280" s="59"/>
      <c r="K1280" s="57"/>
      <c r="L1280" s="57"/>
      <c r="M1280" s="57"/>
      <c r="N1280" s="57"/>
      <c r="O1280" s="57"/>
      <c r="P1280" s="57"/>
      <c r="Q1280" s="57"/>
      <c r="R1280" s="57"/>
      <c r="S1280" s="57"/>
      <c r="T1280" s="57"/>
      <c r="U1280" s="57"/>
      <c r="V1280" s="57"/>
      <c r="W1280" s="57"/>
      <c r="X1280" s="57"/>
      <c r="Y1280" s="57"/>
      <c r="Z1280" s="57"/>
      <c r="AA1280" s="57"/>
    </row>
    <row r="1281" spans="1:27">
      <c r="A1281" s="45" t="s">
        <v>25</v>
      </c>
      <c r="B1281" s="46" t="s">
        <v>26</v>
      </c>
      <c r="C1281" s="47" t="s">
        <v>27</v>
      </c>
      <c r="D1281" s="48"/>
      <c r="E1281" s="49" t="s">
        <v>28</v>
      </c>
      <c r="F1281" s="50">
        <v>15</v>
      </c>
      <c r="G1281" s="51">
        <v>59</v>
      </c>
      <c r="H1281" s="52">
        <v>2209</v>
      </c>
      <c r="I1281" s="48">
        <v>1146</v>
      </c>
      <c r="J1281" s="53">
        <v>0</v>
      </c>
      <c r="K1281" s="54" t="s">
        <v>1061</v>
      </c>
      <c r="L1281" s="55">
        <v>49</v>
      </c>
      <c r="M1281" s="55">
        <v>3</v>
      </c>
      <c r="N1281" s="55">
        <v>10</v>
      </c>
      <c r="O1281" s="55">
        <v>3</v>
      </c>
      <c r="P1281" s="54">
        <v>0</v>
      </c>
      <c r="Q1281" s="54">
        <v>0</v>
      </c>
      <c r="R1281" s="55">
        <v>1</v>
      </c>
      <c r="S1281" s="54">
        <v>0</v>
      </c>
      <c r="T1281" s="54">
        <v>0</v>
      </c>
      <c r="U1281" s="55">
        <v>2</v>
      </c>
      <c r="V1281" s="54">
        <v>0</v>
      </c>
      <c r="W1281" s="55">
        <v>7</v>
      </c>
      <c r="X1281" s="55">
        <v>16</v>
      </c>
      <c r="Y1281" s="54">
        <v>0</v>
      </c>
      <c r="Z1281" s="56" t="s">
        <v>30</v>
      </c>
      <c r="AA1281" s="55"/>
    </row>
    <row r="1282" spans="1:27">
      <c r="A1282" s="57"/>
      <c r="B1282" s="58" t="s">
        <v>1062</v>
      </c>
      <c r="C1282" s="59"/>
      <c r="D1282" s="59"/>
      <c r="E1282" s="59"/>
      <c r="F1282" s="59"/>
      <c r="G1282" s="21"/>
      <c r="H1282" s="57"/>
      <c r="I1282" s="59"/>
      <c r="J1282" s="59"/>
      <c r="K1282" s="57"/>
      <c r="L1282" s="57"/>
      <c r="M1282" s="57"/>
      <c r="N1282" s="57"/>
      <c r="O1282" s="57"/>
      <c r="P1282" s="57"/>
      <c r="Q1282" s="57"/>
      <c r="R1282" s="57"/>
      <c r="S1282" s="57"/>
      <c r="T1282" s="57"/>
      <c r="U1282" s="57"/>
      <c r="V1282" s="57"/>
      <c r="W1282" s="57"/>
      <c r="X1282" s="57"/>
      <c r="Y1282" s="57"/>
      <c r="Z1282" s="57"/>
      <c r="AA1282" s="57"/>
    </row>
    <row r="1283" spans="1:27">
      <c r="A1283" s="57"/>
      <c r="B1283" s="60" t="s">
        <v>183</v>
      </c>
      <c r="C1283" s="59"/>
      <c r="D1283" s="59"/>
      <c r="E1283" s="59"/>
      <c r="F1283" s="59"/>
      <c r="G1283" s="21"/>
      <c r="H1283" s="57"/>
      <c r="I1283" s="59"/>
      <c r="J1283" s="59"/>
      <c r="K1283" s="57"/>
      <c r="L1283" s="57"/>
      <c r="M1283" s="57"/>
      <c r="N1283" s="57"/>
      <c r="O1283" s="57"/>
      <c r="P1283" s="57"/>
      <c r="Q1283" s="57"/>
      <c r="R1283" s="57"/>
      <c r="S1283" s="57"/>
      <c r="T1283" s="57"/>
      <c r="U1283" s="57"/>
      <c r="V1283" s="57"/>
      <c r="W1283" s="57"/>
      <c r="X1283" s="57"/>
      <c r="Y1283" s="57"/>
      <c r="Z1283" s="57"/>
      <c r="AA1283" s="57"/>
    </row>
    <row r="1284" spans="1:27">
      <c r="A1284" s="45" t="s">
        <v>25</v>
      </c>
      <c r="B1284" s="46" t="s">
        <v>32</v>
      </c>
      <c r="C1284" s="47" t="s">
        <v>27</v>
      </c>
      <c r="D1284" s="48"/>
      <c r="E1284" s="49" t="s">
        <v>28</v>
      </c>
      <c r="F1284" s="50">
        <v>18</v>
      </c>
      <c r="G1284" s="51">
        <v>58</v>
      </c>
      <c r="H1284" s="52">
        <v>2195</v>
      </c>
      <c r="I1284" s="48">
        <v>1149</v>
      </c>
      <c r="J1284" s="53">
        <v>0</v>
      </c>
      <c r="K1284" s="61">
        <v>15585</v>
      </c>
      <c r="L1284" s="55">
        <v>42</v>
      </c>
      <c r="M1284" s="55">
        <v>1</v>
      </c>
      <c r="N1284" s="55">
        <v>4</v>
      </c>
      <c r="O1284" s="55">
        <v>5</v>
      </c>
      <c r="P1284" s="54">
        <v>0</v>
      </c>
      <c r="Q1284" s="54">
        <v>0</v>
      </c>
      <c r="R1284" s="55">
        <v>5</v>
      </c>
      <c r="S1284" s="54">
        <v>0</v>
      </c>
      <c r="T1284" s="54">
        <v>0</v>
      </c>
      <c r="U1284" s="55">
        <v>3</v>
      </c>
      <c r="V1284" s="54">
        <v>0</v>
      </c>
      <c r="W1284" s="55">
        <v>13</v>
      </c>
      <c r="X1284" s="55">
        <v>14</v>
      </c>
      <c r="Y1284" s="54">
        <v>0</v>
      </c>
      <c r="Z1284" s="56" t="s">
        <v>30</v>
      </c>
      <c r="AA1284" s="55"/>
    </row>
    <row r="1285" spans="1:27">
      <c r="A1285" s="57"/>
      <c r="B1285" s="58" t="s">
        <v>1063</v>
      </c>
      <c r="C1285" s="59"/>
      <c r="D1285" s="59"/>
      <c r="E1285" s="59"/>
      <c r="F1285" s="59"/>
      <c r="G1285" s="21"/>
      <c r="H1285" s="57"/>
      <c r="I1285" s="59"/>
      <c r="J1285" s="59"/>
      <c r="K1285" s="57"/>
      <c r="L1285" s="57"/>
      <c r="M1285" s="57"/>
      <c r="N1285" s="57"/>
      <c r="O1285" s="57"/>
      <c r="P1285" s="57"/>
      <c r="Q1285" s="57"/>
      <c r="R1285" s="57"/>
      <c r="S1285" s="57"/>
      <c r="T1285" s="57"/>
      <c r="U1285" s="57"/>
      <c r="V1285" s="57"/>
      <c r="W1285" s="57"/>
      <c r="X1285" s="57"/>
      <c r="Y1285" s="57"/>
      <c r="Z1285" s="57"/>
      <c r="AA1285" s="57"/>
    </row>
    <row r="1286" spans="1:27">
      <c r="A1286" s="57"/>
      <c r="B1286" s="60" t="s">
        <v>183</v>
      </c>
      <c r="C1286" s="59"/>
      <c r="D1286" s="59"/>
      <c r="E1286" s="59"/>
      <c r="F1286" s="59"/>
      <c r="G1286" s="21"/>
      <c r="H1286" s="57"/>
      <c r="I1286" s="59"/>
      <c r="J1286" s="59"/>
      <c r="K1286" s="57"/>
      <c r="L1286" s="57"/>
      <c r="M1286" s="57"/>
      <c r="N1286" s="57"/>
      <c r="O1286" s="57"/>
      <c r="P1286" s="57"/>
      <c r="Q1286" s="57"/>
      <c r="R1286" s="57"/>
      <c r="S1286" s="57"/>
      <c r="T1286" s="57"/>
      <c r="U1286" s="57"/>
      <c r="V1286" s="57"/>
      <c r="W1286" s="57"/>
      <c r="X1286" s="57"/>
      <c r="Y1286" s="57"/>
      <c r="Z1286" s="57"/>
      <c r="AA1286" s="57"/>
    </row>
    <row r="1287" spans="1:27">
      <c r="A1287" s="45" t="s">
        <v>25</v>
      </c>
      <c r="B1287" s="46" t="s">
        <v>32</v>
      </c>
      <c r="C1287" s="47" t="s">
        <v>27</v>
      </c>
      <c r="D1287" s="48"/>
      <c r="E1287" s="49" t="s">
        <v>28</v>
      </c>
      <c r="F1287" s="50">
        <v>10</v>
      </c>
      <c r="G1287" s="51">
        <v>55</v>
      </c>
      <c r="H1287" s="52">
        <v>2190</v>
      </c>
      <c r="I1287" s="48">
        <v>1153</v>
      </c>
      <c r="J1287" s="53">
        <v>0</v>
      </c>
      <c r="K1287" s="61">
        <v>43922</v>
      </c>
      <c r="L1287" s="55">
        <v>20</v>
      </c>
      <c r="M1287" s="55">
        <v>3</v>
      </c>
      <c r="N1287" s="55">
        <v>1</v>
      </c>
      <c r="O1287" s="55">
        <v>2</v>
      </c>
      <c r="P1287" s="54">
        <v>0</v>
      </c>
      <c r="Q1287" s="55">
        <v>1</v>
      </c>
      <c r="R1287" s="55">
        <v>3</v>
      </c>
      <c r="S1287" s="54">
        <v>0</v>
      </c>
      <c r="T1287" s="54">
        <v>0</v>
      </c>
      <c r="U1287" s="55">
        <v>1</v>
      </c>
      <c r="V1287" s="54">
        <v>0</v>
      </c>
      <c r="W1287" s="55">
        <v>9</v>
      </c>
      <c r="X1287" s="55">
        <v>9</v>
      </c>
      <c r="Y1287" s="54">
        <v>0</v>
      </c>
      <c r="Z1287" s="56" t="s">
        <v>30</v>
      </c>
      <c r="AA1287" s="55"/>
    </row>
    <row r="1288" spans="1:27">
      <c r="A1288" s="57"/>
      <c r="B1288" s="58" t="s">
        <v>1064</v>
      </c>
      <c r="C1288" s="59"/>
      <c r="D1288" s="59"/>
      <c r="E1288" s="59"/>
      <c r="F1288" s="59"/>
      <c r="G1288" s="21"/>
      <c r="H1288" s="57"/>
      <c r="I1288" s="59"/>
      <c r="J1288" s="59"/>
      <c r="K1288" s="57"/>
      <c r="L1288" s="57"/>
      <c r="M1288" s="57"/>
      <c r="N1288" s="57"/>
      <c r="O1288" s="57"/>
      <c r="P1288" s="57"/>
      <c r="Q1288" s="57"/>
      <c r="R1288" s="57"/>
      <c r="S1288" s="57"/>
      <c r="T1288" s="57"/>
      <c r="U1288" s="57"/>
      <c r="V1288" s="57"/>
      <c r="W1288" s="57"/>
      <c r="X1288" s="57"/>
      <c r="Y1288" s="57"/>
      <c r="Z1288" s="57"/>
      <c r="AA1288" s="57"/>
    </row>
    <row r="1289" spans="1:27">
      <c r="A1289" s="57"/>
      <c r="B1289" s="60" t="s">
        <v>183</v>
      </c>
      <c r="C1289" s="59"/>
      <c r="D1289" s="59"/>
      <c r="E1289" s="59"/>
      <c r="F1289" s="59"/>
      <c r="G1289" s="21"/>
      <c r="H1289" s="57"/>
      <c r="I1289" s="59"/>
      <c r="J1289" s="59"/>
      <c r="K1289" s="57"/>
      <c r="L1289" s="57"/>
      <c r="M1289" s="57"/>
      <c r="N1289" s="57"/>
      <c r="O1289" s="57"/>
      <c r="P1289" s="57"/>
      <c r="Q1289" s="57"/>
      <c r="R1289" s="57"/>
      <c r="S1289" s="57"/>
      <c r="T1289" s="57"/>
      <c r="U1289" s="57"/>
      <c r="V1289" s="57"/>
      <c r="W1289" s="57"/>
      <c r="X1289" s="57"/>
      <c r="Y1289" s="57"/>
      <c r="Z1289" s="57"/>
      <c r="AA1289" s="57"/>
    </row>
    <row r="1290" spans="1:27">
      <c r="A1290" s="45" t="s">
        <v>25</v>
      </c>
      <c r="B1290" s="46" t="s">
        <v>32</v>
      </c>
      <c r="C1290" s="47" t="s">
        <v>27</v>
      </c>
      <c r="D1290" s="48"/>
      <c r="E1290" s="49" t="s">
        <v>28</v>
      </c>
      <c r="F1290" s="50">
        <v>47</v>
      </c>
      <c r="G1290" s="51">
        <v>52</v>
      </c>
      <c r="H1290" s="52">
        <v>2203</v>
      </c>
      <c r="I1290" s="48">
        <v>1159</v>
      </c>
      <c r="J1290" s="53">
        <v>0</v>
      </c>
      <c r="K1290" s="54" t="s">
        <v>1065</v>
      </c>
      <c r="L1290" s="55">
        <v>108</v>
      </c>
      <c r="M1290" s="55">
        <v>6</v>
      </c>
      <c r="N1290" s="55">
        <v>20</v>
      </c>
      <c r="O1290" s="55">
        <v>2</v>
      </c>
      <c r="P1290" s="54">
        <v>0</v>
      </c>
      <c r="Q1290" s="55">
        <v>1</v>
      </c>
      <c r="R1290" s="55">
        <v>4</v>
      </c>
      <c r="S1290" s="54">
        <v>0</v>
      </c>
      <c r="T1290" s="55">
        <v>1</v>
      </c>
      <c r="U1290" s="55">
        <v>3</v>
      </c>
      <c r="V1290" s="55">
        <v>2</v>
      </c>
      <c r="W1290" s="55">
        <v>34</v>
      </c>
      <c r="X1290" s="55">
        <v>28</v>
      </c>
      <c r="Y1290" s="54">
        <v>0</v>
      </c>
      <c r="Z1290" s="56" t="s">
        <v>30</v>
      </c>
      <c r="AA1290" s="55"/>
    </row>
    <row r="1291" spans="1:27">
      <c r="A1291" s="57"/>
      <c r="B1291" s="58" t="s">
        <v>1066</v>
      </c>
      <c r="C1291" s="59"/>
      <c r="D1291" s="59"/>
      <c r="E1291" s="59"/>
      <c r="F1291" s="59"/>
      <c r="G1291" s="21"/>
      <c r="H1291" s="57"/>
      <c r="I1291" s="59"/>
      <c r="J1291" s="59"/>
      <c r="K1291" s="57"/>
      <c r="L1291" s="57"/>
      <c r="M1291" s="57"/>
      <c r="N1291" s="57"/>
      <c r="O1291" s="57"/>
      <c r="P1291" s="57"/>
      <c r="Q1291" s="57"/>
      <c r="R1291" s="57"/>
      <c r="S1291" s="57"/>
      <c r="T1291" s="57"/>
      <c r="U1291" s="57"/>
      <c r="V1291" s="57"/>
      <c r="W1291" s="57"/>
      <c r="X1291" s="57"/>
      <c r="Y1291" s="57"/>
      <c r="Z1291" s="57"/>
      <c r="AA1291" s="57"/>
    </row>
    <row r="1292" spans="1:27">
      <c r="A1292" s="57"/>
      <c r="B1292" s="60" t="s">
        <v>183</v>
      </c>
      <c r="C1292" s="59"/>
      <c r="D1292" s="59"/>
      <c r="E1292" s="59"/>
      <c r="F1292" s="59"/>
      <c r="G1292" s="21"/>
      <c r="H1292" s="57"/>
      <c r="I1292" s="59"/>
      <c r="J1292" s="59"/>
      <c r="K1292" s="57"/>
      <c r="L1292" s="57"/>
      <c r="M1292" s="57"/>
      <c r="N1292" s="57"/>
      <c r="O1292" s="57"/>
      <c r="P1292" s="57"/>
      <c r="Q1292" s="57"/>
      <c r="R1292" s="57"/>
      <c r="S1292" s="57"/>
      <c r="T1292" s="57"/>
      <c r="U1292" s="57"/>
      <c r="V1292" s="57"/>
      <c r="W1292" s="57"/>
      <c r="X1292" s="57"/>
      <c r="Y1292" s="57"/>
      <c r="Z1292" s="57"/>
      <c r="AA1292" s="57"/>
    </row>
    <row r="1293" spans="1:27">
      <c r="A1293" s="45" t="s">
        <v>25</v>
      </c>
      <c r="B1293" s="46" t="s">
        <v>32</v>
      </c>
      <c r="C1293" s="47" t="s">
        <v>27</v>
      </c>
      <c r="D1293" s="48"/>
      <c r="E1293" s="49" t="s">
        <v>28</v>
      </c>
      <c r="F1293" s="50">
        <v>7</v>
      </c>
      <c r="G1293" s="51">
        <v>51</v>
      </c>
      <c r="H1293" s="52">
        <v>2185</v>
      </c>
      <c r="I1293" s="48">
        <v>1132</v>
      </c>
      <c r="J1293" s="53">
        <v>0</v>
      </c>
      <c r="K1293" s="61">
        <v>43132</v>
      </c>
      <c r="L1293" s="55">
        <v>18</v>
      </c>
      <c r="M1293" s="55">
        <v>3</v>
      </c>
      <c r="N1293" s="55">
        <v>1</v>
      </c>
      <c r="O1293" s="54">
        <v>0</v>
      </c>
      <c r="P1293" s="54">
        <v>0</v>
      </c>
      <c r="Q1293" s="55">
        <v>1</v>
      </c>
      <c r="R1293" s="55">
        <v>6</v>
      </c>
      <c r="S1293" s="54">
        <v>0</v>
      </c>
      <c r="T1293" s="54">
        <v>0</v>
      </c>
      <c r="U1293" s="55">
        <v>2</v>
      </c>
      <c r="V1293" s="54">
        <v>0</v>
      </c>
      <c r="W1293" s="55">
        <v>3</v>
      </c>
      <c r="X1293" s="55">
        <v>5</v>
      </c>
      <c r="Y1293" s="54">
        <v>0</v>
      </c>
      <c r="Z1293" s="56" t="s">
        <v>30</v>
      </c>
      <c r="AA1293" s="55"/>
    </row>
    <row r="1294" spans="1:27">
      <c r="A1294" s="57"/>
      <c r="B1294" s="58" t="s">
        <v>1067</v>
      </c>
      <c r="C1294" s="59"/>
      <c r="D1294" s="59"/>
      <c r="E1294" s="59"/>
      <c r="F1294" s="59"/>
      <c r="G1294" s="21"/>
      <c r="H1294" s="57"/>
      <c r="I1294" s="59"/>
      <c r="J1294" s="59"/>
      <c r="K1294" s="57"/>
      <c r="L1294" s="57"/>
      <c r="M1294" s="57"/>
      <c r="N1294" s="57"/>
      <c r="O1294" s="57"/>
      <c r="P1294" s="57"/>
      <c r="Q1294" s="57"/>
      <c r="R1294" s="57"/>
      <c r="S1294" s="57"/>
      <c r="T1294" s="57"/>
      <c r="U1294" s="57"/>
      <c r="V1294" s="57"/>
      <c r="W1294" s="57"/>
      <c r="X1294" s="57"/>
      <c r="Y1294" s="57"/>
      <c r="Z1294" s="57"/>
      <c r="AA1294" s="57"/>
    </row>
    <row r="1295" spans="1:27">
      <c r="A1295" s="57"/>
      <c r="B1295" s="60" t="s">
        <v>183</v>
      </c>
      <c r="C1295" s="59"/>
      <c r="D1295" s="59"/>
      <c r="E1295" s="59"/>
      <c r="F1295" s="59"/>
      <c r="G1295" s="21"/>
      <c r="H1295" s="57"/>
      <c r="I1295" s="59"/>
      <c r="J1295" s="59"/>
      <c r="K1295" s="57"/>
      <c r="L1295" s="57"/>
      <c r="M1295" s="57"/>
      <c r="N1295" s="57"/>
      <c r="O1295" s="57"/>
      <c r="P1295" s="57"/>
      <c r="Q1295" s="57"/>
      <c r="R1295" s="57"/>
      <c r="S1295" s="57"/>
      <c r="T1295" s="57"/>
      <c r="U1295" s="57"/>
      <c r="V1295" s="57"/>
      <c r="W1295" s="57"/>
      <c r="X1295" s="57"/>
      <c r="Y1295" s="57"/>
      <c r="Z1295" s="57"/>
      <c r="AA1295" s="57"/>
    </row>
    <row r="1296" spans="1:27">
      <c r="A1296" s="45" t="s">
        <v>25</v>
      </c>
      <c r="B1296" s="46" t="s">
        <v>26</v>
      </c>
      <c r="C1296" s="47" t="s">
        <v>27</v>
      </c>
      <c r="D1296" s="48"/>
      <c r="E1296" s="49" t="s">
        <v>28</v>
      </c>
      <c r="F1296" s="50">
        <v>3</v>
      </c>
      <c r="G1296" s="51">
        <v>50</v>
      </c>
      <c r="H1296" s="52">
        <v>2192</v>
      </c>
      <c r="I1296" s="48">
        <v>1167</v>
      </c>
      <c r="J1296" s="53">
        <v>0</v>
      </c>
      <c r="K1296" s="62">
        <v>45202</v>
      </c>
      <c r="L1296" s="55">
        <v>10</v>
      </c>
      <c r="M1296" s="55">
        <v>2</v>
      </c>
      <c r="N1296" s="55">
        <v>1</v>
      </c>
      <c r="O1296" s="55">
        <v>1</v>
      </c>
      <c r="P1296" s="54">
        <v>0</v>
      </c>
      <c r="Q1296" s="55">
        <v>1</v>
      </c>
      <c r="R1296" s="55">
        <v>1</v>
      </c>
      <c r="S1296" s="54">
        <v>0</v>
      </c>
      <c r="T1296" s="54">
        <v>0</v>
      </c>
      <c r="U1296" s="54">
        <v>0</v>
      </c>
      <c r="V1296" s="55">
        <v>1</v>
      </c>
      <c r="W1296" s="55">
        <v>3</v>
      </c>
      <c r="X1296" s="55">
        <v>7</v>
      </c>
      <c r="Y1296" s="54">
        <v>0</v>
      </c>
      <c r="Z1296" s="56" t="s">
        <v>30</v>
      </c>
      <c r="AA1296" s="55"/>
    </row>
    <row r="1297" spans="1:27">
      <c r="A1297" s="57"/>
      <c r="B1297" s="58" t="s">
        <v>1068</v>
      </c>
      <c r="C1297" s="59"/>
      <c r="D1297" s="59"/>
      <c r="E1297" s="59"/>
      <c r="F1297" s="59"/>
      <c r="G1297" s="21"/>
      <c r="H1297" s="57"/>
      <c r="I1297" s="59"/>
      <c r="J1297" s="59"/>
      <c r="K1297" s="57"/>
      <c r="L1297" s="57"/>
      <c r="M1297" s="57"/>
      <c r="N1297" s="57"/>
      <c r="O1297" s="57"/>
      <c r="P1297" s="57"/>
      <c r="Q1297" s="57"/>
      <c r="R1297" s="57"/>
      <c r="S1297" s="57"/>
      <c r="T1297" s="57"/>
      <c r="U1297" s="57"/>
      <c r="V1297" s="57"/>
      <c r="W1297" s="57"/>
      <c r="X1297" s="57"/>
      <c r="Y1297" s="57"/>
      <c r="Z1297" s="57"/>
      <c r="AA1297" s="57"/>
    </row>
    <row r="1298" spans="1:27">
      <c r="A1298" s="57"/>
      <c r="B1298" s="60" t="s">
        <v>183</v>
      </c>
      <c r="C1298" s="59"/>
      <c r="D1298" s="59"/>
      <c r="E1298" s="59"/>
      <c r="F1298" s="59"/>
      <c r="G1298" s="21"/>
      <c r="H1298" s="57"/>
      <c r="I1298" s="59"/>
      <c r="J1298" s="59"/>
      <c r="K1298" s="57"/>
      <c r="L1298" s="57"/>
      <c r="M1298" s="57"/>
      <c r="N1298" s="57"/>
      <c r="O1298" s="57"/>
      <c r="P1298" s="57"/>
      <c r="Q1298" s="57"/>
      <c r="R1298" s="57"/>
      <c r="S1298" s="57"/>
      <c r="T1298" s="57"/>
      <c r="U1298" s="57"/>
      <c r="V1298" s="57"/>
      <c r="W1298" s="57"/>
      <c r="X1298" s="57"/>
      <c r="Y1298" s="57"/>
      <c r="Z1298" s="57"/>
      <c r="AA1298" s="57"/>
    </row>
    <row r="1299" spans="1:27">
      <c r="A1299" s="45" t="s">
        <v>25</v>
      </c>
      <c r="B1299" s="46" t="s">
        <v>32</v>
      </c>
      <c r="C1299" s="47" t="s">
        <v>27</v>
      </c>
      <c r="D1299" s="48"/>
      <c r="E1299" s="49" t="s">
        <v>28</v>
      </c>
      <c r="F1299" s="50">
        <v>33</v>
      </c>
      <c r="G1299" s="51">
        <v>49</v>
      </c>
      <c r="H1299" s="52">
        <v>3033</v>
      </c>
      <c r="I1299" s="48">
        <v>1168</v>
      </c>
      <c r="J1299" s="53">
        <v>0</v>
      </c>
      <c r="K1299" s="61">
        <v>26268</v>
      </c>
      <c r="L1299" s="55">
        <v>71</v>
      </c>
      <c r="M1299" s="55">
        <v>6</v>
      </c>
      <c r="N1299" s="55">
        <v>9</v>
      </c>
      <c r="O1299" s="55">
        <v>3</v>
      </c>
      <c r="P1299" s="54">
        <v>0</v>
      </c>
      <c r="Q1299" s="54">
        <v>0</v>
      </c>
      <c r="R1299" s="55">
        <v>4</v>
      </c>
      <c r="S1299" s="54">
        <v>0</v>
      </c>
      <c r="T1299" s="54">
        <v>0</v>
      </c>
      <c r="U1299" s="55">
        <v>13</v>
      </c>
      <c r="V1299" s="54">
        <v>0</v>
      </c>
      <c r="W1299" s="55">
        <v>27</v>
      </c>
      <c r="X1299" s="55">
        <v>15</v>
      </c>
      <c r="Y1299" s="54">
        <v>0</v>
      </c>
      <c r="Z1299" s="56" t="s">
        <v>30</v>
      </c>
      <c r="AA1299" s="55"/>
    </row>
    <row r="1300" spans="1:27">
      <c r="A1300" s="57"/>
      <c r="B1300" s="58" t="s">
        <v>1069</v>
      </c>
      <c r="C1300" s="59"/>
      <c r="D1300" s="59"/>
      <c r="E1300" s="59"/>
      <c r="F1300" s="59"/>
      <c r="G1300" s="21"/>
      <c r="H1300" s="57"/>
      <c r="I1300" s="59"/>
      <c r="J1300" s="59"/>
      <c r="K1300" s="57"/>
      <c r="L1300" s="57"/>
      <c r="M1300" s="57"/>
      <c r="N1300" s="57"/>
      <c r="O1300" s="57"/>
      <c r="P1300" s="57"/>
      <c r="Q1300" s="57"/>
      <c r="R1300" s="57"/>
      <c r="S1300" s="57"/>
      <c r="T1300" s="57"/>
      <c r="U1300" s="57"/>
      <c r="V1300" s="57"/>
      <c r="W1300" s="57"/>
      <c r="X1300" s="57"/>
      <c r="Y1300" s="57"/>
      <c r="Z1300" s="57"/>
      <c r="AA1300" s="57"/>
    </row>
    <row r="1301" spans="1:27">
      <c r="A1301" s="57"/>
      <c r="B1301" s="60" t="s">
        <v>183</v>
      </c>
      <c r="C1301" s="59"/>
      <c r="D1301" s="59"/>
      <c r="E1301" s="59"/>
      <c r="F1301" s="59"/>
      <c r="G1301" s="21"/>
      <c r="H1301" s="57"/>
      <c r="I1301" s="59"/>
      <c r="J1301" s="59"/>
      <c r="K1301" s="57"/>
      <c r="L1301" s="57"/>
      <c r="M1301" s="57"/>
      <c r="N1301" s="57"/>
      <c r="O1301" s="57"/>
      <c r="P1301" s="57"/>
      <c r="Q1301" s="57"/>
      <c r="R1301" s="57"/>
      <c r="S1301" s="57"/>
      <c r="T1301" s="57"/>
      <c r="U1301" s="57"/>
      <c r="V1301" s="57"/>
      <c r="W1301" s="57"/>
      <c r="X1301" s="57"/>
      <c r="Y1301" s="57"/>
      <c r="Z1301" s="57"/>
      <c r="AA1301" s="57"/>
    </row>
    <row r="1302" spans="1:27">
      <c r="A1302" s="45" t="s">
        <v>25</v>
      </c>
      <c r="B1302" s="46" t="s">
        <v>32</v>
      </c>
      <c r="C1302" s="47" t="s">
        <v>27</v>
      </c>
      <c r="D1302" s="48"/>
      <c r="E1302" s="49" t="s">
        <v>28</v>
      </c>
      <c r="F1302" s="50">
        <v>1</v>
      </c>
      <c r="G1302" s="51">
        <v>48</v>
      </c>
      <c r="H1302" s="52">
        <v>2175</v>
      </c>
      <c r="I1302" s="48">
        <v>1170</v>
      </c>
      <c r="J1302" s="53">
        <v>0</v>
      </c>
      <c r="K1302" s="62">
        <v>45019</v>
      </c>
      <c r="L1302" s="55">
        <v>4</v>
      </c>
      <c r="M1302" s="54">
        <v>0</v>
      </c>
      <c r="N1302" s="55">
        <v>1</v>
      </c>
      <c r="O1302" s="55">
        <v>2</v>
      </c>
      <c r="P1302" s="54">
        <v>0</v>
      </c>
      <c r="Q1302" s="54">
        <v>0</v>
      </c>
      <c r="R1302" s="55">
        <v>3</v>
      </c>
      <c r="S1302" s="54">
        <v>0</v>
      </c>
      <c r="T1302" s="54">
        <v>0</v>
      </c>
      <c r="U1302" s="54">
        <v>0</v>
      </c>
      <c r="V1302" s="54">
        <v>0</v>
      </c>
      <c r="W1302" s="54">
        <v>0</v>
      </c>
      <c r="X1302" s="55">
        <v>5</v>
      </c>
      <c r="Y1302" s="54">
        <v>0</v>
      </c>
      <c r="Z1302" s="56" t="s">
        <v>30</v>
      </c>
      <c r="AA1302" s="55"/>
    </row>
    <row r="1303" spans="1:27">
      <c r="A1303" s="57"/>
      <c r="B1303" s="58" t="s">
        <v>1070</v>
      </c>
      <c r="C1303" s="59"/>
      <c r="D1303" s="59"/>
      <c r="E1303" s="59"/>
      <c r="F1303" s="59"/>
      <c r="G1303" s="21"/>
      <c r="H1303" s="57"/>
      <c r="I1303" s="59"/>
      <c r="J1303" s="59"/>
      <c r="K1303" s="57"/>
      <c r="L1303" s="57"/>
      <c r="M1303" s="57"/>
      <c r="N1303" s="57"/>
      <c r="O1303" s="57"/>
      <c r="P1303" s="57"/>
      <c r="Q1303" s="57"/>
      <c r="R1303" s="57"/>
      <c r="S1303" s="57"/>
      <c r="T1303" s="57"/>
      <c r="U1303" s="57"/>
      <c r="V1303" s="57"/>
      <c r="W1303" s="57"/>
      <c r="X1303" s="57"/>
      <c r="Y1303" s="57"/>
      <c r="Z1303" s="57"/>
      <c r="AA1303" s="57"/>
    </row>
    <row r="1304" spans="1:27">
      <c r="A1304" s="57"/>
      <c r="B1304" s="60" t="s">
        <v>183</v>
      </c>
      <c r="C1304" s="59"/>
      <c r="D1304" s="59"/>
      <c r="E1304" s="59"/>
      <c r="F1304" s="59"/>
      <c r="G1304" s="21"/>
      <c r="H1304" s="57"/>
      <c r="I1304" s="59"/>
      <c r="J1304" s="59"/>
      <c r="K1304" s="57"/>
      <c r="L1304" s="57"/>
      <c r="M1304" s="57"/>
      <c r="N1304" s="57"/>
      <c r="O1304" s="57"/>
      <c r="P1304" s="57"/>
      <c r="Q1304" s="57"/>
      <c r="R1304" s="57"/>
      <c r="S1304" s="57"/>
      <c r="T1304" s="57"/>
      <c r="U1304" s="57"/>
      <c r="V1304" s="57"/>
      <c r="W1304" s="57"/>
      <c r="X1304" s="57"/>
      <c r="Y1304" s="57"/>
      <c r="Z1304" s="57"/>
      <c r="AA1304" s="57"/>
    </row>
    <row r="1305" spans="1:27">
      <c r="A1305" s="45" t="s">
        <v>25</v>
      </c>
      <c r="B1305" s="46" t="s">
        <v>26</v>
      </c>
      <c r="C1305" s="47" t="s">
        <v>27</v>
      </c>
      <c r="D1305" s="48"/>
      <c r="E1305" s="49" t="s">
        <v>28</v>
      </c>
      <c r="F1305" s="50">
        <v>8</v>
      </c>
      <c r="G1305" s="51">
        <v>48</v>
      </c>
      <c r="H1305" s="52">
        <v>2155</v>
      </c>
      <c r="I1305" s="48">
        <v>1171</v>
      </c>
      <c r="J1305" s="53">
        <v>0</v>
      </c>
      <c r="K1305" s="62">
        <v>45175</v>
      </c>
      <c r="L1305" s="55">
        <v>9</v>
      </c>
      <c r="M1305" s="54">
        <v>0</v>
      </c>
      <c r="N1305" s="55">
        <v>6</v>
      </c>
      <c r="O1305" s="54">
        <v>0</v>
      </c>
      <c r="P1305" s="54">
        <v>0</v>
      </c>
      <c r="Q1305" s="54">
        <v>0</v>
      </c>
      <c r="R1305" s="55">
        <v>3</v>
      </c>
      <c r="S1305" s="54">
        <v>0</v>
      </c>
      <c r="T1305" s="55">
        <v>1</v>
      </c>
      <c r="U1305" s="55">
        <v>1</v>
      </c>
      <c r="V1305" s="54">
        <v>0</v>
      </c>
      <c r="W1305" s="55">
        <v>1</v>
      </c>
      <c r="X1305" s="55">
        <v>6</v>
      </c>
      <c r="Y1305" s="54">
        <v>0</v>
      </c>
      <c r="Z1305" s="56" t="s">
        <v>30</v>
      </c>
      <c r="AA1305" s="55"/>
    </row>
    <row r="1306" spans="1:27">
      <c r="A1306" s="57"/>
      <c r="B1306" s="58" t="s">
        <v>1071</v>
      </c>
      <c r="C1306" s="59"/>
      <c r="D1306" s="59"/>
      <c r="E1306" s="59"/>
      <c r="F1306" s="59"/>
      <c r="G1306" s="21"/>
      <c r="H1306" s="57"/>
      <c r="I1306" s="59"/>
      <c r="J1306" s="59"/>
      <c r="K1306" s="57"/>
      <c r="L1306" s="57"/>
      <c r="M1306" s="57"/>
      <c r="N1306" s="57"/>
      <c r="O1306" s="57"/>
      <c r="P1306" s="57"/>
      <c r="Q1306" s="57"/>
      <c r="R1306" s="57"/>
      <c r="S1306" s="57"/>
      <c r="T1306" s="57"/>
      <c r="U1306" s="57"/>
      <c r="V1306" s="57"/>
      <c r="W1306" s="57"/>
      <c r="X1306" s="57"/>
      <c r="Y1306" s="57"/>
      <c r="Z1306" s="57"/>
      <c r="AA1306" s="57"/>
    </row>
    <row r="1307" spans="1:27">
      <c r="A1307" s="57"/>
      <c r="B1307" s="60" t="s">
        <v>50</v>
      </c>
      <c r="C1307" s="59"/>
      <c r="D1307" s="59"/>
      <c r="E1307" s="59"/>
      <c r="F1307" s="59"/>
      <c r="G1307" s="21"/>
      <c r="H1307" s="57"/>
      <c r="I1307" s="59"/>
      <c r="J1307" s="59"/>
      <c r="K1307" s="57"/>
      <c r="L1307" s="57"/>
      <c r="M1307" s="57"/>
      <c r="N1307" s="57"/>
      <c r="O1307" s="57"/>
      <c r="P1307" s="57"/>
      <c r="Q1307" s="57"/>
      <c r="R1307" s="57"/>
      <c r="S1307" s="57"/>
      <c r="T1307" s="57"/>
      <c r="U1307" s="57"/>
      <c r="V1307" s="57"/>
      <c r="W1307" s="57"/>
      <c r="X1307" s="57"/>
      <c r="Y1307" s="57"/>
      <c r="Z1307" s="57"/>
      <c r="AA1307" s="57"/>
    </row>
    <row r="1308" spans="1:27">
      <c r="A1308" s="45" t="s">
        <v>25</v>
      </c>
      <c r="B1308" s="46" t="s">
        <v>26</v>
      </c>
      <c r="C1308" s="47" t="s">
        <v>27</v>
      </c>
      <c r="D1308" s="48"/>
      <c r="E1308" s="49" t="s">
        <v>28</v>
      </c>
      <c r="F1308" s="50">
        <v>30</v>
      </c>
      <c r="G1308" s="51">
        <v>47</v>
      </c>
      <c r="H1308" s="52">
        <v>2225</v>
      </c>
      <c r="I1308" s="48">
        <v>1172</v>
      </c>
      <c r="J1308" s="53">
        <v>0</v>
      </c>
      <c r="K1308" s="61">
        <v>25842</v>
      </c>
      <c r="L1308" s="55">
        <v>70</v>
      </c>
      <c r="M1308" s="55">
        <v>8</v>
      </c>
      <c r="N1308" s="55">
        <v>8</v>
      </c>
      <c r="O1308" s="54">
        <v>0</v>
      </c>
      <c r="P1308" s="54">
        <v>0</v>
      </c>
      <c r="Q1308" s="55">
        <v>2</v>
      </c>
      <c r="R1308" s="55">
        <v>6</v>
      </c>
      <c r="S1308" s="54">
        <v>0</v>
      </c>
      <c r="T1308" s="54">
        <v>0</v>
      </c>
      <c r="U1308" s="55">
        <v>4</v>
      </c>
      <c r="V1308" s="54">
        <v>0</v>
      </c>
      <c r="W1308" s="55">
        <v>27</v>
      </c>
      <c r="X1308" s="55">
        <v>16</v>
      </c>
      <c r="Y1308" s="54">
        <v>0</v>
      </c>
      <c r="Z1308" s="56" t="s">
        <v>30</v>
      </c>
      <c r="AA1308" s="55"/>
    </row>
    <row r="1309" spans="1:27">
      <c r="A1309" s="57"/>
      <c r="B1309" s="58" t="s">
        <v>1072</v>
      </c>
      <c r="C1309" s="59"/>
      <c r="D1309" s="59"/>
      <c r="E1309" s="59"/>
      <c r="F1309" s="59"/>
      <c r="G1309" s="21"/>
      <c r="H1309" s="57"/>
      <c r="I1309" s="59"/>
      <c r="J1309" s="59"/>
      <c r="K1309" s="57"/>
      <c r="L1309" s="57"/>
      <c r="M1309" s="57"/>
      <c r="N1309" s="57"/>
      <c r="O1309" s="57"/>
      <c r="P1309" s="57"/>
      <c r="Q1309" s="57"/>
      <c r="R1309" s="57"/>
      <c r="S1309" s="57"/>
      <c r="T1309" s="57"/>
      <c r="U1309" s="57"/>
      <c r="V1309" s="57"/>
      <c r="W1309" s="57"/>
      <c r="X1309" s="57"/>
      <c r="Y1309" s="57"/>
      <c r="Z1309" s="57"/>
      <c r="AA1309" s="57"/>
    </row>
    <row r="1310" spans="1:27">
      <c r="A1310" s="57"/>
      <c r="B1310" s="60" t="s">
        <v>183</v>
      </c>
      <c r="C1310" s="59"/>
      <c r="D1310" s="59"/>
      <c r="E1310" s="59"/>
      <c r="F1310" s="59"/>
      <c r="G1310" s="21"/>
      <c r="H1310" s="57"/>
      <c r="I1310" s="59"/>
      <c r="J1310" s="59"/>
      <c r="K1310" s="57"/>
      <c r="L1310" s="57"/>
      <c r="M1310" s="57"/>
      <c r="N1310" s="57"/>
      <c r="O1310" s="57"/>
      <c r="P1310" s="57"/>
      <c r="Q1310" s="57"/>
      <c r="R1310" s="57"/>
      <c r="S1310" s="57"/>
      <c r="T1310" s="57"/>
      <c r="U1310" s="57"/>
      <c r="V1310" s="57"/>
      <c r="W1310" s="57"/>
      <c r="X1310" s="57"/>
      <c r="Y1310" s="57"/>
      <c r="Z1310" s="57"/>
      <c r="AA1310" s="57"/>
    </row>
    <row r="1311" spans="1:27">
      <c r="A1311" s="45" t="s">
        <v>25</v>
      </c>
      <c r="B1311" s="46" t="s">
        <v>32</v>
      </c>
      <c r="C1311" s="47" t="s">
        <v>27</v>
      </c>
      <c r="D1311" s="48"/>
      <c r="E1311" s="49" t="s">
        <v>28</v>
      </c>
      <c r="F1311" s="50">
        <v>2</v>
      </c>
      <c r="G1311" s="51">
        <v>46</v>
      </c>
      <c r="H1311" s="52">
        <v>2193</v>
      </c>
      <c r="I1311" s="48">
        <v>1175</v>
      </c>
      <c r="J1311" s="53">
        <v>0</v>
      </c>
      <c r="K1311" s="62">
        <v>44958</v>
      </c>
      <c r="L1311" s="55">
        <v>2</v>
      </c>
      <c r="M1311" s="55">
        <v>1</v>
      </c>
      <c r="N1311" s="54">
        <v>0</v>
      </c>
      <c r="O1311" s="54">
        <v>0</v>
      </c>
      <c r="P1311" s="54">
        <v>0</v>
      </c>
      <c r="Q1311" s="55">
        <v>1</v>
      </c>
      <c r="R1311" s="55">
        <v>3</v>
      </c>
      <c r="S1311" s="54">
        <v>0</v>
      </c>
      <c r="T1311" s="54">
        <v>0</v>
      </c>
      <c r="U1311" s="54">
        <v>0</v>
      </c>
      <c r="V1311" s="54">
        <v>0</v>
      </c>
      <c r="W1311" s="54">
        <v>0</v>
      </c>
      <c r="X1311" s="55">
        <v>4</v>
      </c>
      <c r="Y1311" s="54">
        <v>0</v>
      </c>
      <c r="Z1311" s="56" t="s">
        <v>30</v>
      </c>
      <c r="AA1311" s="55"/>
    </row>
    <row r="1312" spans="1:27">
      <c r="A1312" s="57"/>
      <c r="B1312" s="58" t="s">
        <v>1073</v>
      </c>
      <c r="C1312" s="59"/>
      <c r="D1312" s="59"/>
      <c r="E1312" s="59"/>
      <c r="F1312" s="59"/>
      <c r="G1312" s="21"/>
      <c r="H1312" s="57"/>
      <c r="I1312" s="59"/>
      <c r="J1312" s="59"/>
      <c r="K1312" s="57"/>
      <c r="L1312" s="57"/>
      <c r="M1312" s="57"/>
      <c r="N1312" s="57"/>
      <c r="O1312" s="57"/>
      <c r="P1312" s="57"/>
      <c r="Q1312" s="57"/>
      <c r="R1312" s="57"/>
      <c r="S1312" s="57"/>
      <c r="T1312" s="57"/>
      <c r="U1312" s="57"/>
      <c r="V1312" s="57"/>
      <c r="W1312" s="57"/>
      <c r="X1312" s="57"/>
      <c r="Y1312" s="57"/>
      <c r="Z1312" s="57"/>
      <c r="AA1312" s="57"/>
    </row>
    <row r="1313" spans="1:27">
      <c r="A1313" s="57"/>
      <c r="B1313" s="60" t="s">
        <v>183</v>
      </c>
      <c r="C1313" s="59"/>
      <c r="D1313" s="59"/>
      <c r="E1313" s="59"/>
      <c r="F1313" s="59"/>
      <c r="G1313" s="21"/>
      <c r="H1313" s="57"/>
      <c r="I1313" s="59"/>
      <c r="J1313" s="59"/>
      <c r="K1313" s="57"/>
      <c r="L1313" s="57"/>
      <c r="M1313" s="57"/>
      <c r="N1313" s="57"/>
      <c r="O1313" s="57"/>
      <c r="P1313" s="57"/>
      <c r="Q1313" s="57"/>
      <c r="R1313" s="57"/>
      <c r="S1313" s="57"/>
      <c r="T1313" s="57"/>
      <c r="U1313" s="57"/>
      <c r="V1313" s="57"/>
      <c r="W1313" s="57"/>
      <c r="X1313" s="57"/>
      <c r="Y1313" s="57"/>
      <c r="Z1313" s="57"/>
      <c r="AA1313" s="57"/>
    </row>
    <row r="1314" spans="1:27">
      <c r="A1314" s="45" t="s">
        <v>25</v>
      </c>
      <c r="B1314" s="46" t="s">
        <v>32</v>
      </c>
      <c r="C1314" s="47" t="s">
        <v>27</v>
      </c>
      <c r="D1314" s="48"/>
      <c r="E1314" s="49" t="s">
        <v>28</v>
      </c>
      <c r="F1314" s="50">
        <v>5</v>
      </c>
      <c r="G1314" s="51">
        <v>44</v>
      </c>
      <c r="H1314" s="52">
        <v>2208</v>
      </c>
      <c r="I1314" s="48">
        <v>1179</v>
      </c>
      <c r="J1314" s="53">
        <v>0.11</v>
      </c>
      <c r="K1314" s="62">
        <v>45262</v>
      </c>
      <c r="L1314" s="55">
        <v>12</v>
      </c>
      <c r="M1314" s="55">
        <v>3</v>
      </c>
      <c r="N1314" s="54">
        <v>0</v>
      </c>
      <c r="O1314" s="55">
        <v>1</v>
      </c>
      <c r="P1314" s="54">
        <v>0</v>
      </c>
      <c r="Q1314" s="55">
        <v>1</v>
      </c>
      <c r="R1314" s="55">
        <v>1</v>
      </c>
      <c r="S1314" s="54">
        <v>0</v>
      </c>
      <c r="T1314" s="54">
        <v>0</v>
      </c>
      <c r="U1314" s="55">
        <v>2</v>
      </c>
      <c r="V1314" s="54">
        <v>0</v>
      </c>
      <c r="W1314" s="55">
        <v>4</v>
      </c>
      <c r="X1314" s="55">
        <v>6</v>
      </c>
      <c r="Y1314" s="54">
        <v>0</v>
      </c>
      <c r="Z1314" s="56" t="s">
        <v>30</v>
      </c>
      <c r="AA1314" s="55"/>
    </row>
    <row r="1315" spans="1:27">
      <c r="A1315" s="57"/>
      <c r="B1315" s="58" t="s">
        <v>1074</v>
      </c>
      <c r="C1315" s="59"/>
      <c r="D1315" s="59"/>
      <c r="E1315" s="59"/>
      <c r="F1315" s="59"/>
      <c r="G1315" s="21"/>
      <c r="H1315" s="57"/>
      <c r="I1315" s="59"/>
      <c r="J1315" s="59"/>
      <c r="K1315" s="57"/>
      <c r="L1315" s="57"/>
      <c r="M1315" s="57"/>
      <c r="N1315" s="57"/>
      <c r="O1315" s="57"/>
      <c r="P1315" s="57"/>
      <c r="Q1315" s="57"/>
      <c r="R1315" s="57"/>
      <c r="S1315" s="57"/>
      <c r="T1315" s="57"/>
      <c r="U1315" s="57"/>
      <c r="V1315" s="57"/>
      <c r="W1315" s="57"/>
      <c r="X1315" s="57"/>
      <c r="Y1315" s="57"/>
      <c r="Z1315" s="57"/>
      <c r="AA1315" s="57"/>
    </row>
    <row r="1316" spans="1:27">
      <c r="A1316" s="45" t="s">
        <v>25</v>
      </c>
      <c r="B1316" s="46" t="s">
        <v>32</v>
      </c>
      <c r="C1316" s="47" t="s">
        <v>27</v>
      </c>
      <c r="D1316" s="48"/>
      <c r="E1316" s="49" t="s">
        <v>28</v>
      </c>
      <c r="F1316" s="50">
        <v>47</v>
      </c>
      <c r="G1316" s="51">
        <v>44</v>
      </c>
      <c r="H1316" s="52">
        <v>3006</v>
      </c>
      <c r="I1316" s="48">
        <v>1178</v>
      </c>
      <c r="J1316" s="53">
        <v>0</v>
      </c>
      <c r="K1316" s="54" t="s">
        <v>1032</v>
      </c>
      <c r="L1316" s="55">
        <v>111</v>
      </c>
      <c r="M1316" s="55">
        <v>9</v>
      </c>
      <c r="N1316" s="55">
        <v>19</v>
      </c>
      <c r="O1316" s="55">
        <v>2</v>
      </c>
      <c r="P1316" s="54">
        <v>0</v>
      </c>
      <c r="Q1316" s="54">
        <v>0</v>
      </c>
      <c r="R1316" s="55">
        <v>5</v>
      </c>
      <c r="S1316" s="54">
        <v>0</v>
      </c>
      <c r="T1316" s="54">
        <v>0</v>
      </c>
      <c r="U1316" s="55">
        <v>9</v>
      </c>
      <c r="V1316" s="54">
        <v>0</v>
      </c>
      <c r="W1316" s="55">
        <v>34</v>
      </c>
      <c r="X1316" s="55">
        <v>23</v>
      </c>
      <c r="Y1316" s="54">
        <v>0</v>
      </c>
      <c r="Z1316" s="56" t="s">
        <v>30</v>
      </c>
      <c r="AA1316" s="55"/>
    </row>
    <row r="1317" spans="1:27">
      <c r="A1317" s="57"/>
      <c r="B1317" s="58" t="s">
        <v>1075</v>
      </c>
      <c r="C1317" s="59"/>
      <c r="D1317" s="59"/>
      <c r="E1317" s="59"/>
      <c r="F1317" s="59"/>
      <c r="G1317" s="21"/>
      <c r="H1317" s="57"/>
      <c r="I1317" s="59"/>
      <c r="J1317" s="59"/>
      <c r="K1317" s="57"/>
      <c r="L1317" s="57"/>
      <c r="M1317" s="57"/>
      <c r="N1317" s="57"/>
      <c r="O1317" s="57"/>
      <c r="P1317" s="57"/>
      <c r="Q1317" s="57"/>
      <c r="R1317" s="57"/>
      <c r="S1317" s="57"/>
      <c r="T1317" s="57"/>
      <c r="U1317" s="57"/>
      <c r="V1317" s="57"/>
      <c r="W1317" s="57"/>
      <c r="X1317" s="57"/>
      <c r="Y1317" s="57"/>
      <c r="Z1317" s="57"/>
      <c r="AA1317" s="57"/>
    </row>
    <row r="1318" spans="1:27">
      <c r="A1318" s="45" t="s">
        <v>25</v>
      </c>
      <c r="B1318" s="46" t="s">
        <v>26</v>
      </c>
      <c r="C1318" s="47" t="s">
        <v>27</v>
      </c>
      <c r="D1318" s="48"/>
      <c r="E1318" s="49" t="s">
        <v>28</v>
      </c>
      <c r="F1318" s="50">
        <v>16</v>
      </c>
      <c r="G1318" s="51">
        <v>43</v>
      </c>
      <c r="H1318" s="52">
        <v>2238</v>
      </c>
      <c r="I1318" s="48">
        <v>1181</v>
      </c>
      <c r="J1318" s="53">
        <v>0.01</v>
      </c>
      <c r="K1318" s="61">
        <v>13302</v>
      </c>
      <c r="L1318" s="55">
        <v>36</v>
      </c>
      <c r="M1318" s="55">
        <v>3</v>
      </c>
      <c r="N1318" s="55">
        <v>4</v>
      </c>
      <c r="O1318" s="55">
        <v>1</v>
      </c>
      <c r="P1318" s="54">
        <v>0</v>
      </c>
      <c r="Q1318" s="55">
        <v>1</v>
      </c>
      <c r="R1318" s="55">
        <v>3</v>
      </c>
      <c r="S1318" s="54">
        <v>0</v>
      </c>
      <c r="T1318" s="54">
        <v>0</v>
      </c>
      <c r="U1318" s="55">
        <v>5</v>
      </c>
      <c r="V1318" s="54">
        <v>0</v>
      </c>
      <c r="W1318" s="55">
        <v>12</v>
      </c>
      <c r="X1318" s="55">
        <v>10</v>
      </c>
      <c r="Y1318" s="54">
        <v>0</v>
      </c>
      <c r="Z1318" s="56" t="s">
        <v>30</v>
      </c>
      <c r="AA1318" s="55"/>
    </row>
    <row r="1319" spans="1:27">
      <c r="A1319" s="57"/>
      <c r="B1319" s="58" t="s">
        <v>1076</v>
      </c>
      <c r="C1319" s="59"/>
      <c r="D1319" s="59"/>
      <c r="E1319" s="59"/>
      <c r="F1319" s="59"/>
      <c r="G1319" s="21"/>
      <c r="H1319" s="57"/>
      <c r="I1319" s="59"/>
      <c r="J1319" s="59"/>
      <c r="K1319" s="57"/>
      <c r="L1319" s="57"/>
      <c r="M1319" s="57"/>
      <c r="N1319" s="57"/>
      <c r="O1319" s="57"/>
      <c r="P1319" s="57"/>
      <c r="Q1319" s="57"/>
      <c r="R1319" s="57"/>
      <c r="S1319" s="57"/>
      <c r="T1319" s="57"/>
      <c r="U1319" s="57"/>
      <c r="V1319" s="57"/>
      <c r="W1319" s="57"/>
      <c r="X1319" s="57"/>
      <c r="Y1319" s="57"/>
      <c r="Z1319" s="57"/>
      <c r="AA1319" s="57"/>
    </row>
    <row r="1320" spans="1:27">
      <c r="A1320" s="45" t="s">
        <v>25</v>
      </c>
      <c r="B1320" s="46" t="s">
        <v>32</v>
      </c>
      <c r="C1320" s="47" t="s">
        <v>27</v>
      </c>
      <c r="D1320" s="48"/>
      <c r="E1320" s="49" t="s">
        <v>28</v>
      </c>
      <c r="F1320" s="50">
        <v>6</v>
      </c>
      <c r="G1320" s="51">
        <v>43</v>
      </c>
      <c r="H1320" s="52">
        <v>2206</v>
      </c>
      <c r="I1320" s="48">
        <v>1180</v>
      </c>
      <c r="J1320" s="53">
        <v>0</v>
      </c>
      <c r="K1320" s="61">
        <v>43586</v>
      </c>
      <c r="L1320" s="55">
        <v>19</v>
      </c>
      <c r="M1320" s="55">
        <v>2</v>
      </c>
      <c r="N1320" s="55">
        <v>3</v>
      </c>
      <c r="O1320" s="55">
        <v>2</v>
      </c>
      <c r="P1320" s="54">
        <v>0</v>
      </c>
      <c r="Q1320" s="54">
        <v>0</v>
      </c>
      <c r="R1320" s="54">
        <v>0</v>
      </c>
      <c r="S1320" s="55">
        <v>1</v>
      </c>
      <c r="T1320" s="54">
        <v>0</v>
      </c>
      <c r="U1320" s="55">
        <v>3</v>
      </c>
      <c r="V1320" s="54">
        <v>0</v>
      </c>
      <c r="W1320" s="55">
        <v>7</v>
      </c>
      <c r="X1320" s="55">
        <v>7</v>
      </c>
      <c r="Y1320" s="54">
        <v>0</v>
      </c>
      <c r="Z1320" s="56" t="s">
        <v>30</v>
      </c>
      <c r="AA1320" s="55"/>
    </row>
    <row r="1321" spans="1:27">
      <c r="A1321" s="57"/>
      <c r="B1321" s="58" t="s">
        <v>1077</v>
      </c>
      <c r="C1321" s="59"/>
      <c r="D1321" s="59"/>
      <c r="E1321" s="59"/>
      <c r="F1321" s="59"/>
      <c r="G1321" s="21"/>
      <c r="H1321" s="57"/>
      <c r="I1321" s="59"/>
      <c r="J1321" s="59"/>
      <c r="K1321" s="57"/>
      <c r="L1321" s="57"/>
      <c r="M1321" s="57"/>
      <c r="N1321" s="57"/>
      <c r="O1321" s="57"/>
      <c r="P1321" s="57"/>
      <c r="Q1321" s="57"/>
      <c r="R1321" s="57"/>
      <c r="S1321" s="57"/>
      <c r="T1321" s="57"/>
      <c r="U1321" s="57"/>
      <c r="V1321" s="57"/>
      <c r="W1321" s="57"/>
      <c r="X1321" s="57"/>
      <c r="Y1321" s="57"/>
      <c r="Z1321" s="57"/>
      <c r="AA1321" s="57"/>
    </row>
    <row r="1322" spans="1:27">
      <c r="A1322" s="57"/>
      <c r="B1322" s="60" t="s">
        <v>183</v>
      </c>
      <c r="C1322" s="59"/>
      <c r="D1322" s="59"/>
      <c r="E1322" s="59"/>
      <c r="F1322" s="59"/>
      <c r="G1322" s="21"/>
      <c r="H1322" s="57"/>
      <c r="I1322" s="59"/>
      <c r="J1322" s="59"/>
      <c r="K1322" s="57"/>
      <c r="L1322" s="57"/>
      <c r="M1322" s="57"/>
      <c r="N1322" s="57"/>
      <c r="O1322" s="57"/>
      <c r="P1322" s="57"/>
      <c r="Q1322" s="57"/>
      <c r="R1322" s="57"/>
      <c r="S1322" s="57"/>
      <c r="T1322" s="57"/>
      <c r="U1322" s="57"/>
      <c r="V1322" s="57"/>
      <c r="W1322" s="57"/>
      <c r="X1322" s="57"/>
      <c r="Y1322" s="57"/>
      <c r="Z1322" s="57"/>
      <c r="AA1322" s="57"/>
    </row>
    <row r="1323" spans="1:27">
      <c r="A1323" s="45" t="s">
        <v>25</v>
      </c>
      <c r="B1323" s="46" t="s">
        <v>26</v>
      </c>
      <c r="C1323" s="47" t="s">
        <v>27</v>
      </c>
      <c r="D1323" s="48"/>
      <c r="E1323" s="49" t="s">
        <v>28</v>
      </c>
      <c r="F1323" s="50">
        <v>9</v>
      </c>
      <c r="G1323" s="51">
        <v>42</v>
      </c>
      <c r="H1323" s="52">
        <v>205</v>
      </c>
      <c r="I1323" s="48">
        <v>1186</v>
      </c>
      <c r="J1323" s="53">
        <v>0.71</v>
      </c>
      <c r="K1323" s="61">
        <v>12236</v>
      </c>
      <c r="L1323" s="55">
        <v>33</v>
      </c>
      <c r="M1323" s="55">
        <v>2</v>
      </c>
      <c r="N1323" s="55">
        <v>5</v>
      </c>
      <c r="O1323" s="55">
        <v>1</v>
      </c>
      <c r="P1323" s="54">
        <v>0</v>
      </c>
      <c r="Q1323" s="55">
        <v>1</v>
      </c>
      <c r="R1323" s="55">
        <v>2</v>
      </c>
      <c r="S1323" s="54">
        <v>0</v>
      </c>
      <c r="T1323" s="54">
        <v>0</v>
      </c>
      <c r="U1323" s="55">
        <v>2</v>
      </c>
      <c r="V1323" s="54">
        <v>0</v>
      </c>
      <c r="W1323" s="55">
        <v>9</v>
      </c>
      <c r="X1323" s="55">
        <v>11</v>
      </c>
      <c r="Y1323" s="54">
        <v>0</v>
      </c>
      <c r="Z1323" s="56" t="s">
        <v>30</v>
      </c>
      <c r="AA1323" s="55"/>
    </row>
    <row r="1324" spans="1:27">
      <c r="A1324" s="57"/>
      <c r="B1324" s="58" t="s">
        <v>1078</v>
      </c>
      <c r="C1324" s="59"/>
      <c r="D1324" s="59"/>
      <c r="E1324" s="59"/>
      <c r="F1324" s="59"/>
      <c r="G1324" s="21"/>
      <c r="H1324" s="57"/>
      <c r="I1324" s="59"/>
      <c r="J1324" s="59"/>
      <c r="K1324" s="57"/>
      <c r="L1324" s="57"/>
      <c r="M1324" s="57"/>
      <c r="N1324" s="57"/>
      <c r="O1324" s="57"/>
      <c r="P1324" s="57"/>
      <c r="Q1324" s="57"/>
      <c r="R1324" s="57"/>
      <c r="S1324" s="57"/>
      <c r="T1324" s="57"/>
      <c r="U1324" s="57"/>
      <c r="V1324" s="57"/>
      <c r="W1324" s="57"/>
      <c r="X1324" s="57"/>
      <c r="Y1324" s="57"/>
      <c r="Z1324" s="57"/>
      <c r="AA1324" s="57"/>
    </row>
    <row r="1325" spans="1:27">
      <c r="A1325" s="45" t="s">
        <v>25</v>
      </c>
      <c r="B1325" s="46" t="s">
        <v>32</v>
      </c>
      <c r="C1325" s="47" t="s">
        <v>27</v>
      </c>
      <c r="D1325" s="48"/>
      <c r="E1325" s="49" t="s">
        <v>28</v>
      </c>
      <c r="F1325" s="50">
        <v>16</v>
      </c>
      <c r="G1325" s="51">
        <v>41</v>
      </c>
      <c r="H1325" s="52">
        <v>2141</v>
      </c>
      <c r="I1325" s="48">
        <v>1189</v>
      </c>
      <c r="J1325" s="53">
        <v>0</v>
      </c>
      <c r="K1325" s="61">
        <v>13697</v>
      </c>
      <c r="L1325" s="55">
        <v>37</v>
      </c>
      <c r="M1325" s="55">
        <v>4</v>
      </c>
      <c r="N1325" s="55">
        <v>6</v>
      </c>
      <c r="O1325" s="55">
        <v>1</v>
      </c>
      <c r="P1325" s="54">
        <v>0</v>
      </c>
      <c r="Q1325" s="54">
        <v>0</v>
      </c>
      <c r="R1325" s="55">
        <v>3</v>
      </c>
      <c r="S1325" s="55">
        <v>1</v>
      </c>
      <c r="T1325" s="54">
        <v>0</v>
      </c>
      <c r="U1325" s="55">
        <v>4</v>
      </c>
      <c r="V1325" s="54">
        <v>0</v>
      </c>
      <c r="W1325" s="55">
        <v>12</v>
      </c>
      <c r="X1325" s="55">
        <v>8</v>
      </c>
      <c r="Y1325" s="54">
        <v>0</v>
      </c>
      <c r="Z1325" s="56" t="s">
        <v>30</v>
      </c>
      <c r="AA1325" s="55"/>
    </row>
    <row r="1326" spans="1:27">
      <c r="A1326" s="57"/>
      <c r="B1326" s="58" t="s">
        <v>1079</v>
      </c>
      <c r="C1326" s="59"/>
      <c r="D1326" s="59"/>
      <c r="E1326" s="59"/>
      <c r="F1326" s="59"/>
      <c r="G1326" s="21"/>
      <c r="H1326" s="57"/>
      <c r="I1326" s="59"/>
      <c r="J1326" s="59"/>
      <c r="K1326" s="57"/>
      <c r="L1326" s="57"/>
      <c r="M1326" s="57"/>
      <c r="N1326" s="57"/>
      <c r="O1326" s="57"/>
      <c r="P1326" s="57"/>
      <c r="Q1326" s="57"/>
      <c r="R1326" s="57"/>
      <c r="S1326" s="57"/>
      <c r="T1326" s="57"/>
      <c r="U1326" s="57"/>
      <c r="V1326" s="57"/>
      <c r="W1326" s="57"/>
      <c r="X1326" s="57"/>
      <c r="Y1326" s="57"/>
      <c r="Z1326" s="57"/>
      <c r="AA1326" s="57"/>
    </row>
    <row r="1327" spans="1:27">
      <c r="A1327" s="57"/>
      <c r="B1327" s="60" t="s">
        <v>183</v>
      </c>
      <c r="C1327" s="59"/>
      <c r="D1327" s="59"/>
      <c r="E1327" s="59"/>
      <c r="F1327" s="59"/>
      <c r="G1327" s="21"/>
      <c r="H1327" s="57"/>
      <c r="I1327" s="59"/>
      <c r="J1327" s="59"/>
      <c r="K1327" s="57"/>
      <c r="L1327" s="57"/>
      <c r="M1327" s="57"/>
      <c r="N1327" s="57"/>
      <c r="O1327" s="57"/>
      <c r="P1327" s="57"/>
      <c r="Q1327" s="57"/>
      <c r="R1327" s="57"/>
      <c r="S1327" s="57"/>
      <c r="T1327" s="57"/>
      <c r="U1327" s="57"/>
      <c r="V1327" s="57"/>
      <c r="W1327" s="57"/>
      <c r="X1327" s="57"/>
      <c r="Y1327" s="57"/>
      <c r="Z1327" s="57"/>
      <c r="AA1327" s="57"/>
    </row>
    <row r="1328" spans="1:27">
      <c r="A1328" s="45" t="s">
        <v>25</v>
      </c>
      <c r="B1328" s="46" t="s">
        <v>32</v>
      </c>
      <c r="C1328" s="47" t="s">
        <v>27</v>
      </c>
      <c r="D1328" s="48"/>
      <c r="E1328" s="49" t="s">
        <v>28</v>
      </c>
      <c r="F1328" s="50">
        <v>12</v>
      </c>
      <c r="G1328" s="51">
        <v>41</v>
      </c>
      <c r="H1328" s="52">
        <v>2248</v>
      </c>
      <c r="I1328" s="48">
        <v>1190</v>
      </c>
      <c r="J1328" s="53">
        <v>0</v>
      </c>
      <c r="K1328" s="61">
        <v>12905</v>
      </c>
      <c r="L1328" s="55">
        <v>35</v>
      </c>
      <c r="M1328" s="55">
        <v>3</v>
      </c>
      <c r="N1328" s="55">
        <v>3</v>
      </c>
      <c r="O1328" s="55">
        <v>1</v>
      </c>
      <c r="P1328" s="54">
        <v>0</v>
      </c>
      <c r="Q1328" s="55">
        <v>1</v>
      </c>
      <c r="R1328" s="55">
        <v>4</v>
      </c>
      <c r="S1328" s="54">
        <v>0</v>
      </c>
      <c r="T1328" s="54">
        <v>0</v>
      </c>
      <c r="U1328" s="55">
        <v>4</v>
      </c>
      <c r="V1328" s="54">
        <v>0</v>
      </c>
      <c r="W1328" s="55">
        <v>9</v>
      </c>
      <c r="X1328" s="55">
        <v>9</v>
      </c>
      <c r="Y1328" s="54">
        <v>0</v>
      </c>
      <c r="Z1328" s="56" t="s">
        <v>30</v>
      </c>
      <c r="AA1328" s="55"/>
    </row>
    <row r="1329" spans="1:27">
      <c r="A1329" s="57"/>
      <c r="B1329" s="58" t="s">
        <v>1080</v>
      </c>
      <c r="C1329" s="59"/>
      <c r="D1329" s="59"/>
      <c r="E1329" s="59"/>
      <c r="F1329" s="59"/>
      <c r="G1329" s="21"/>
      <c r="H1329" s="57"/>
      <c r="I1329" s="59"/>
      <c r="J1329" s="59"/>
      <c r="K1329" s="57"/>
      <c r="L1329" s="57"/>
      <c r="M1329" s="57"/>
      <c r="N1329" s="57"/>
      <c r="O1329" s="57"/>
      <c r="P1329" s="57"/>
      <c r="Q1329" s="57"/>
      <c r="R1329" s="57"/>
      <c r="S1329" s="57"/>
      <c r="T1329" s="57"/>
      <c r="U1329" s="57"/>
      <c r="V1329" s="57"/>
      <c r="W1329" s="57"/>
      <c r="X1329" s="57"/>
      <c r="Y1329" s="57"/>
      <c r="Z1329" s="57"/>
      <c r="AA1329" s="57"/>
    </row>
    <row r="1330" spans="1:27">
      <c r="A1330" s="57"/>
      <c r="B1330" s="60" t="s">
        <v>183</v>
      </c>
      <c r="C1330" s="59"/>
      <c r="D1330" s="59"/>
      <c r="E1330" s="59"/>
      <c r="F1330" s="59"/>
      <c r="G1330" s="21"/>
      <c r="H1330" s="57"/>
      <c r="I1330" s="59"/>
      <c r="J1330" s="59"/>
      <c r="K1330" s="57"/>
      <c r="L1330" s="57"/>
      <c r="M1330" s="57"/>
      <c r="N1330" s="57"/>
      <c r="O1330" s="57"/>
      <c r="P1330" s="57"/>
      <c r="Q1330" s="57"/>
      <c r="R1330" s="57"/>
      <c r="S1330" s="57"/>
      <c r="T1330" s="57"/>
      <c r="U1330" s="57"/>
      <c r="V1330" s="57"/>
      <c r="W1330" s="57"/>
      <c r="X1330" s="57"/>
      <c r="Y1330" s="57"/>
      <c r="Z1330" s="57"/>
      <c r="AA1330" s="57"/>
    </row>
    <row r="1331" spans="1:27" ht="15" customHeight="1">
      <c r="A1331" s="67" t="s">
        <v>1</v>
      </c>
      <c r="B1331" s="67"/>
      <c r="C1331" s="67"/>
      <c r="D1331" s="23" t="s">
        <v>1</v>
      </c>
      <c r="E1331" s="23" t="s">
        <v>1</v>
      </c>
      <c r="F1331" s="24" t="s">
        <v>1</v>
      </c>
      <c r="G1331" s="25" t="s">
        <v>1</v>
      </c>
      <c r="H1331" s="68" t="s">
        <v>83</v>
      </c>
      <c r="I1331" s="69"/>
      <c r="J1331" s="23" t="s">
        <v>84</v>
      </c>
      <c r="K1331" s="68" t="s">
        <v>85</v>
      </c>
      <c r="L1331" s="68"/>
      <c r="M1331" s="68"/>
      <c r="N1331" s="68"/>
      <c r="O1331" s="68"/>
      <c r="P1331" s="68"/>
      <c r="Q1331" s="68"/>
      <c r="R1331" s="68"/>
      <c r="S1331" s="68"/>
      <c r="T1331" s="68"/>
      <c r="U1331" s="68"/>
      <c r="V1331" s="68"/>
      <c r="W1331" s="68"/>
      <c r="X1331" s="68"/>
      <c r="Y1331" s="68"/>
      <c r="Z1331" s="68"/>
      <c r="AA1331" s="23"/>
    </row>
    <row r="1332" spans="1:27">
      <c r="A1332" s="26" t="s">
        <v>1</v>
      </c>
      <c r="B1332" s="1" t="s">
        <v>86</v>
      </c>
      <c r="C1332" s="26" t="s">
        <v>1</v>
      </c>
      <c r="D1332" s="27" t="s">
        <v>2</v>
      </c>
      <c r="E1332" s="28" t="s">
        <v>3</v>
      </c>
      <c r="F1332" s="29" t="s">
        <v>4</v>
      </c>
      <c r="G1332" s="5" t="s">
        <v>5</v>
      </c>
      <c r="H1332" s="6" t="s">
        <v>6</v>
      </c>
      <c r="I1332" s="29" t="s">
        <v>7</v>
      </c>
      <c r="J1332" s="7" t="s">
        <v>8</v>
      </c>
      <c r="K1332" s="1" t="s">
        <v>9</v>
      </c>
      <c r="L1332" s="1" t="s">
        <v>10</v>
      </c>
      <c r="M1332" s="1" t="s">
        <v>11</v>
      </c>
      <c r="N1332" s="1" t="s">
        <v>12</v>
      </c>
      <c r="O1332" s="1" t="s">
        <v>13</v>
      </c>
      <c r="P1332" s="1" t="s">
        <v>14</v>
      </c>
      <c r="Q1332" s="1" t="s">
        <v>15</v>
      </c>
      <c r="R1332" s="1" t="s">
        <v>16</v>
      </c>
      <c r="S1332" s="1" t="s">
        <v>17</v>
      </c>
      <c r="T1332" s="1" t="s">
        <v>18</v>
      </c>
      <c r="U1332" s="1" t="s">
        <v>19</v>
      </c>
      <c r="V1332" s="1" t="s">
        <v>20</v>
      </c>
      <c r="W1332" s="1" t="s">
        <v>21</v>
      </c>
      <c r="X1332" s="1" t="s">
        <v>22</v>
      </c>
      <c r="Y1332" s="1" t="s">
        <v>23</v>
      </c>
      <c r="Z1332" s="1" t="s">
        <v>24</v>
      </c>
      <c r="AA1332" s="26"/>
    </row>
    <row r="1333" spans="1:27">
      <c r="A1333" s="45" t="s">
        <v>25</v>
      </c>
      <c r="B1333" s="46" t="s">
        <v>32</v>
      </c>
      <c r="C1333" s="47" t="s">
        <v>27</v>
      </c>
      <c r="D1333" s="48"/>
      <c r="E1333" s="49" t="s">
        <v>28</v>
      </c>
      <c r="F1333" s="50">
        <v>9</v>
      </c>
      <c r="G1333" s="51">
        <v>39</v>
      </c>
      <c r="H1333" s="52">
        <v>2199</v>
      </c>
      <c r="I1333" s="48">
        <v>1193</v>
      </c>
      <c r="J1333" s="53">
        <v>0</v>
      </c>
      <c r="K1333" s="61">
        <v>44743</v>
      </c>
      <c r="L1333" s="55">
        <v>22</v>
      </c>
      <c r="M1333" s="55">
        <v>1</v>
      </c>
      <c r="N1333" s="55">
        <v>6</v>
      </c>
      <c r="O1333" s="55">
        <v>1</v>
      </c>
      <c r="P1333" s="54">
        <v>0</v>
      </c>
      <c r="Q1333" s="54">
        <v>0</v>
      </c>
      <c r="R1333" s="55">
        <v>2</v>
      </c>
      <c r="S1333" s="54">
        <v>0</v>
      </c>
      <c r="T1333" s="54">
        <v>0</v>
      </c>
      <c r="U1333" s="55">
        <v>1</v>
      </c>
      <c r="V1333" s="54">
        <v>0</v>
      </c>
      <c r="W1333" s="55">
        <v>5</v>
      </c>
      <c r="X1333" s="55">
        <v>8</v>
      </c>
      <c r="Y1333" s="54">
        <v>0</v>
      </c>
      <c r="Z1333" s="56" t="s">
        <v>30</v>
      </c>
      <c r="AA1333" s="55"/>
    </row>
    <row r="1334" spans="1:27">
      <c r="A1334" s="57"/>
      <c r="B1334" s="58" t="s">
        <v>1081</v>
      </c>
      <c r="C1334" s="59"/>
      <c r="D1334" s="59"/>
      <c r="E1334" s="59"/>
      <c r="F1334" s="59"/>
      <c r="G1334" s="21"/>
      <c r="H1334" s="57"/>
      <c r="I1334" s="59"/>
      <c r="J1334" s="59"/>
      <c r="K1334" s="57"/>
      <c r="L1334" s="57"/>
      <c r="M1334" s="57"/>
      <c r="N1334" s="57"/>
      <c r="O1334" s="57"/>
      <c r="P1334" s="57"/>
      <c r="Q1334" s="57"/>
      <c r="R1334" s="57"/>
      <c r="S1334" s="57"/>
      <c r="T1334" s="57"/>
      <c r="U1334" s="57"/>
      <c r="V1334" s="57"/>
      <c r="W1334" s="57"/>
      <c r="X1334" s="57"/>
      <c r="Y1334" s="57"/>
      <c r="Z1334" s="57"/>
      <c r="AA1334" s="57"/>
    </row>
    <row r="1335" spans="1:27">
      <c r="A1335" s="45" t="s">
        <v>25</v>
      </c>
      <c r="B1335" s="46" t="s">
        <v>26</v>
      </c>
      <c r="C1335" s="47" t="s">
        <v>27</v>
      </c>
      <c r="D1335" s="48"/>
      <c r="E1335" s="49" t="s">
        <v>28</v>
      </c>
      <c r="F1335" s="50">
        <v>28</v>
      </c>
      <c r="G1335" s="51">
        <v>38</v>
      </c>
      <c r="H1335" s="52">
        <v>2226</v>
      </c>
      <c r="I1335" s="48">
        <v>1194</v>
      </c>
      <c r="J1335" s="53">
        <v>0.01</v>
      </c>
      <c r="K1335" s="61">
        <v>20363</v>
      </c>
      <c r="L1335" s="55">
        <v>55</v>
      </c>
      <c r="M1335" s="55">
        <v>8</v>
      </c>
      <c r="N1335" s="55">
        <v>9</v>
      </c>
      <c r="O1335" s="55">
        <v>1</v>
      </c>
      <c r="P1335" s="54">
        <v>0</v>
      </c>
      <c r="Q1335" s="54">
        <v>0</v>
      </c>
      <c r="R1335" s="55">
        <v>3</v>
      </c>
      <c r="S1335" s="54">
        <v>0</v>
      </c>
      <c r="T1335" s="54">
        <v>0</v>
      </c>
      <c r="U1335" s="55">
        <v>3</v>
      </c>
      <c r="V1335" s="55">
        <v>2</v>
      </c>
      <c r="W1335" s="55">
        <v>19</v>
      </c>
      <c r="X1335" s="55">
        <v>11</v>
      </c>
      <c r="Y1335" s="54">
        <v>0</v>
      </c>
      <c r="Z1335" s="56" t="s">
        <v>30</v>
      </c>
      <c r="AA1335" s="55"/>
    </row>
    <row r="1336" spans="1:27">
      <c r="A1336" s="57"/>
      <c r="B1336" s="58" t="s">
        <v>1082</v>
      </c>
      <c r="C1336" s="59"/>
      <c r="D1336" s="59"/>
      <c r="E1336" s="59"/>
      <c r="F1336" s="59"/>
      <c r="G1336" s="21"/>
      <c r="H1336" s="57"/>
      <c r="I1336" s="59"/>
      <c r="J1336" s="59"/>
      <c r="K1336" s="57"/>
      <c r="L1336" s="57"/>
      <c r="M1336" s="57"/>
      <c r="N1336" s="57"/>
      <c r="O1336" s="57"/>
      <c r="P1336" s="57"/>
      <c r="Q1336" s="57"/>
      <c r="R1336" s="57"/>
      <c r="S1336" s="57"/>
      <c r="T1336" s="57"/>
      <c r="U1336" s="57"/>
      <c r="V1336" s="57"/>
      <c r="W1336" s="57"/>
      <c r="X1336" s="57"/>
      <c r="Y1336" s="57"/>
      <c r="Z1336" s="57"/>
      <c r="AA1336" s="57"/>
    </row>
    <row r="1337" spans="1:27">
      <c r="A1337" s="45" t="s">
        <v>25</v>
      </c>
      <c r="B1337" s="46" t="s">
        <v>32</v>
      </c>
      <c r="C1337" s="47" t="s">
        <v>27</v>
      </c>
      <c r="D1337" s="48"/>
      <c r="E1337" s="49" t="s">
        <v>28</v>
      </c>
      <c r="F1337" s="50">
        <v>14</v>
      </c>
      <c r="G1337" s="51">
        <v>35</v>
      </c>
      <c r="H1337" s="52">
        <v>2202</v>
      </c>
      <c r="I1337" s="48">
        <v>1204</v>
      </c>
      <c r="J1337" s="53">
        <v>0</v>
      </c>
      <c r="K1337" s="61">
        <v>44317</v>
      </c>
      <c r="L1337" s="55">
        <v>21</v>
      </c>
      <c r="M1337" s="55">
        <v>4</v>
      </c>
      <c r="N1337" s="55">
        <v>5</v>
      </c>
      <c r="O1337" s="54">
        <v>0</v>
      </c>
      <c r="P1337" s="54">
        <v>0</v>
      </c>
      <c r="Q1337" s="54">
        <v>0</v>
      </c>
      <c r="R1337" s="55">
        <v>2</v>
      </c>
      <c r="S1337" s="54">
        <v>0</v>
      </c>
      <c r="T1337" s="54">
        <v>0</v>
      </c>
      <c r="U1337" s="55">
        <v>3</v>
      </c>
      <c r="V1337" s="54">
        <v>0</v>
      </c>
      <c r="W1337" s="55">
        <v>7</v>
      </c>
      <c r="X1337" s="55">
        <v>5</v>
      </c>
      <c r="Y1337" s="54">
        <v>0</v>
      </c>
      <c r="Z1337" s="56" t="s">
        <v>30</v>
      </c>
      <c r="AA1337" s="55"/>
    </row>
    <row r="1338" spans="1:27">
      <c r="A1338" s="57"/>
      <c r="B1338" s="58" t="s">
        <v>1083</v>
      </c>
      <c r="C1338" s="59"/>
      <c r="D1338" s="59"/>
      <c r="E1338" s="59"/>
      <c r="F1338" s="59"/>
      <c r="G1338" s="21"/>
      <c r="H1338" s="57"/>
      <c r="I1338" s="59"/>
      <c r="J1338" s="59"/>
      <c r="K1338" s="57"/>
      <c r="L1338" s="57"/>
      <c r="M1338" s="57"/>
      <c r="N1338" s="57"/>
      <c r="O1338" s="57"/>
      <c r="P1338" s="57"/>
      <c r="Q1338" s="57"/>
      <c r="R1338" s="57"/>
      <c r="S1338" s="57"/>
      <c r="T1338" s="57"/>
      <c r="U1338" s="57"/>
      <c r="V1338" s="57"/>
      <c r="W1338" s="57"/>
      <c r="X1338" s="57"/>
      <c r="Y1338" s="57"/>
      <c r="Z1338" s="57"/>
      <c r="AA1338" s="57"/>
    </row>
    <row r="1339" spans="1:27">
      <c r="A1339" s="57"/>
      <c r="B1339" s="60" t="s">
        <v>183</v>
      </c>
      <c r="C1339" s="59"/>
      <c r="D1339" s="59"/>
      <c r="E1339" s="59"/>
      <c r="F1339" s="59"/>
      <c r="G1339" s="21"/>
      <c r="H1339" s="57"/>
      <c r="I1339" s="59"/>
      <c r="J1339" s="59"/>
      <c r="K1339" s="57"/>
      <c r="L1339" s="57"/>
      <c r="M1339" s="57"/>
      <c r="N1339" s="57"/>
      <c r="O1339" s="57"/>
      <c r="P1339" s="57"/>
      <c r="Q1339" s="57"/>
      <c r="R1339" s="57"/>
      <c r="S1339" s="57"/>
      <c r="T1339" s="57"/>
      <c r="U1339" s="57"/>
      <c r="V1339" s="57"/>
      <c r="W1339" s="57"/>
      <c r="X1339" s="57"/>
      <c r="Y1339" s="57"/>
      <c r="Z1339" s="57"/>
      <c r="AA1339" s="57"/>
    </row>
    <row r="1340" spans="1:27">
      <c r="A1340" s="45" t="s">
        <v>25</v>
      </c>
      <c r="B1340" s="46" t="s">
        <v>26</v>
      </c>
      <c r="C1340" s="47" t="s">
        <v>27</v>
      </c>
      <c r="D1340" s="48"/>
      <c r="E1340" s="49" t="s">
        <v>28</v>
      </c>
      <c r="F1340" s="50">
        <v>15</v>
      </c>
      <c r="G1340" s="51">
        <v>35</v>
      </c>
      <c r="H1340" s="52">
        <v>215</v>
      </c>
      <c r="I1340" s="48">
        <v>1203</v>
      </c>
      <c r="J1340" s="53">
        <v>0.69</v>
      </c>
      <c r="K1340" s="61">
        <v>18445</v>
      </c>
      <c r="L1340" s="55">
        <v>50</v>
      </c>
      <c r="M1340" s="55">
        <v>3</v>
      </c>
      <c r="N1340" s="55">
        <v>7</v>
      </c>
      <c r="O1340" s="54">
        <v>0</v>
      </c>
      <c r="P1340" s="54">
        <v>0</v>
      </c>
      <c r="Q1340" s="54">
        <v>0</v>
      </c>
      <c r="R1340" s="55">
        <v>3</v>
      </c>
      <c r="S1340" s="55">
        <v>5</v>
      </c>
      <c r="T1340" s="54">
        <v>0</v>
      </c>
      <c r="U1340" s="55">
        <v>4</v>
      </c>
      <c r="V1340" s="54">
        <v>0</v>
      </c>
      <c r="W1340" s="55">
        <v>20</v>
      </c>
      <c r="X1340" s="55">
        <v>7</v>
      </c>
      <c r="Y1340" s="54">
        <v>0</v>
      </c>
      <c r="Z1340" s="56" t="s">
        <v>30</v>
      </c>
      <c r="AA1340" s="55"/>
    </row>
    <row r="1341" spans="1:27">
      <c r="A1341" s="57"/>
      <c r="B1341" s="58" t="s">
        <v>1084</v>
      </c>
      <c r="C1341" s="59"/>
      <c r="D1341" s="59"/>
      <c r="E1341" s="59"/>
      <c r="F1341" s="59"/>
      <c r="G1341" s="21"/>
      <c r="H1341" s="57"/>
      <c r="I1341" s="59"/>
      <c r="J1341" s="59"/>
      <c r="K1341" s="57"/>
      <c r="L1341" s="57"/>
      <c r="M1341" s="57"/>
      <c r="N1341" s="57"/>
      <c r="O1341" s="57"/>
      <c r="P1341" s="57"/>
      <c r="Q1341" s="57"/>
      <c r="R1341" s="57"/>
      <c r="S1341" s="57"/>
      <c r="T1341" s="57"/>
      <c r="U1341" s="57"/>
      <c r="V1341" s="57"/>
      <c r="W1341" s="57"/>
      <c r="X1341" s="57"/>
      <c r="Y1341" s="57"/>
      <c r="Z1341" s="57"/>
      <c r="AA1341" s="57"/>
    </row>
    <row r="1342" spans="1:27">
      <c r="A1342" s="57"/>
      <c r="B1342" s="60" t="s">
        <v>50</v>
      </c>
      <c r="C1342" s="59"/>
      <c r="D1342" s="59"/>
      <c r="E1342" s="59"/>
      <c r="F1342" s="59"/>
      <c r="G1342" s="21"/>
      <c r="H1342" s="57"/>
      <c r="I1342" s="59"/>
      <c r="J1342" s="59"/>
      <c r="K1342" s="57"/>
      <c r="L1342" s="57"/>
      <c r="M1342" s="57"/>
      <c r="N1342" s="57"/>
      <c r="O1342" s="57"/>
      <c r="P1342" s="57"/>
      <c r="Q1342" s="57"/>
      <c r="R1342" s="57"/>
      <c r="S1342" s="57"/>
      <c r="T1342" s="57"/>
      <c r="U1342" s="57"/>
      <c r="V1342" s="57"/>
      <c r="W1342" s="57"/>
      <c r="X1342" s="57"/>
      <c r="Y1342" s="57"/>
      <c r="Z1342" s="57"/>
      <c r="AA1342" s="57"/>
    </row>
    <row r="1343" spans="1:27">
      <c r="A1343" s="45" t="s">
        <v>25</v>
      </c>
      <c r="B1343" s="46" t="s">
        <v>26</v>
      </c>
      <c r="C1343" s="47" t="s">
        <v>27</v>
      </c>
      <c r="D1343" s="48"/>
      <c r="E1343" s="49" t="s">
        <v>28</v>
      </c>
      <c r="F1343" s="50">
        <v>25</v>
      </c>
      <c r="G1343" s="51">
        <v>34</v>
      </c>
      <c r="H1343" s="52">
        <v>3046</v>
      </c>
      <c r="I1343" s="48">
        <v>1206</v>
      </c>
      <c r="J1343" s="53">
        <v>0</v>
      </c>
      <c r="K1343" s="61">
        <v>22616</v>
      </c>
      <c r="L1343" s="55">
        <v>61</v>
      </c>
      <c r="M1343" s="55">
        <v>5</v>
      </c>
      <c r="N1343" s="55">
        <v>10</v>
      </c>
      <c r="O1343" s="55">
        <v>2</v>
      </c>
      <c r="P1343" s="54">
        <v>0</v>
      </c>
      <c r="Q1343" s="54">
        <v>0</v>
      </c>
      <c r="R1343" s="54">
        <v>0</v>
      </c>
      <c r="S1343" s="54">
        <v>0</v>
      </c>
      <c r="T1343" s="54">
        <v>0</v>
      </c>
      <c r="U1343" s="55">
        <v>5</v>
      </c>
      <c r="V1343" s="55">
        <v>2</v>
      </c>
      <c r="W1343" s="55">
        <v>12</v>
      </c>
      <c r="X1343" s="55">
        <v>14</v>
      </c>
      <c r="Y1343" s="54">
        <v>0</v>
      </c>
      <c r="Z1343" s="56" t="s">
        <v>30</v>
      </c>
      <c r="AA1343" s="55"/>
    </row>
    <row r="1344" spans="1:27">
      <c r="A1344" s="57"/>
      <c r="B1344" s="58" t="s">
        <v>1085</v>
      </c>
      <c r="C1344" s="59"/>
      <c r="D1344" s="59"/>
      <c r="E1344" s="59"/>
      <c r="F1344" s="59"/>
      <c r="G1344" s="21"/>
      <c r="H1344" s="57"/>
      <c r="I1344" s="59"/>
      <c r="J1344" s="59"/>
      <c r="K1344" s="57"/>
      <c r="L1344" s="57"/>
      <c r="M1344" s="57"/>
      <c r="N1344" s="57"/>
      <c r="O1344" s="57"/>
      <c r="P1344" s="57"/>
      <c r="Q1344" s="57"/>
      <c r="R1344" s="57"/>
      <c r="S1344" s="57"/>
      <c r="T1344" s="57"/>
      <c r="U1344" s="57"/>
      <c r="V1344" s="57"/>
      <c r="W1344" s="57"/>
      <c r="X1344" s="57"/>
      <c r="Y1344" s="57"/>
      <c r="Z1344" s="57"/>
      <c r="AA1344" s="57"/>
    </row>
    <row r="1345" spans="1:27">
      <c r="A1345" s="57"/>
      <c r="B1345" s="60" t="s">
        <v>183</v>
      </c>
      <c r="C1345" s="59"/>
      <c r="D1345" s="59"/>
      <c r="E1345" s="59"/>
      <c r="F1345" s="59"/>
      <c r="G1345" s="21"/>
      <c r="H1345" s="57"/>
      <c r="I1345" s="59"/>
      <c r="J1345" s="59"/>
      <c r="K1345" s="57"/>
      <c r="L1345" s="57"/>
      <c r="M1345" s="57"/>
      <c r="N1345" s="57"/>
      <c r="O1345" s="57"/>
      <c r="P1345" s="57"/>
      <c r="Q1345" s="57"/>
      <c r="R1345" s="57"/>
      <c r="S1345" s="57"/>
      <c r="T1345" s="57"/>
      <c r="U1345" s="57"/>
      <c r="V1345" s="57"/>
      <c r="W1345" s="57"/>
      <c r="X1345" s="57"/>
      <c r="Y1345" s="57"/>
      <c r="Z1345" s="57"/>
      <c r="AA1345" s="57"/>
    </row>
    <row r="1346" spans="1:27">
      <c r="A1346" s="45" t="s">
        <v>25</v>
      </c>
      <c r="B1346" s="46" t="s">
        <v>32</v>
      </c>
      <c r="C1346" s="47" t="s">
        <v>27</v>
      </c>
      <c r="D1346" s="48"/>
      <c r="E1346" s="49" t="s">
        <v>28</v>
      </c>
      <c r="F1346" s="50">
        <v>25</v>
      </c>
      <c r="G1346" s="51">
        <v>33</v>
      </c>
      <c r="H1346" s="52">
        <v>3028</v>
      </c>
      <c r="I1346" s="48">
        <v>1210</v>
      </c>
      <c r="J1346" s="53">
        <v>0</v>
      </c>
      <c r="K1346" s="61">
        <v>21763</v>
      </c>
      <c r="L1346" s="55">
        <v>59</v>
      </c>
      <c r="M1346" s="55">
        <v>3</v>
      </c>
      <c r="N1346" s="55">
        <v>4</v>
      </c>
      <c r="O1346" s="55">
        <v>2</v>
      </c>
      <c r="P1346" s="54">
        <v>0</v>
      </c>
      <c r="Q1346" s="55">
        <v>2</v>
      </c>
      <c r="R1346" s="55">
        <v>5</v>
      </c>
      <c r="S1346" s="54">
        <v>0</v>
      </c>
      <c r="T1346" s="54">
        <v>0</v>
      </c>
      <c r="U1346" s="54">
        <v>0</v>
      </c>
      <c r="V1346" s="54">
        <v>0</v>
      </c>
      <c r="W1346" s="55">
        <v>17</v>
      </c>
      <c r="X1346" s="55">
        <v>16</v>
      </c>
      <c r="Y1346" s="54">
        <v>0</v>
      </c>
      <c r="Z1346" s="56" t="s">
        <v>30</v>
      </c>
      <c r="AA1346" s="55"/>
    </row>
    <row r="1347" spans="1:27">
      <c r="A1347" s="57"/>
      <c r="B1347" s="58" t="s">
        <v>1086</v>
      </c>
      <c r="C1347" s="59"/>
      <c r="D1347" s="59"/>
      <c r="E1347" s="59"/>
      <c r="F1347" s="59"/>
      <c r="G1347" s="21"/>
      <c r="H1347" s="57"/>
      <c r="I1347" s="59"/>
      <c r="J1347" s="59"/>
      <c r="K1347" s="57"/>
      <c r="L1347" s="57"/>
      <c r="M1347" s="57"/>
      <c r="N1347" s="57"/>
      <c r="O1347" s="57"/>
      <c r="P1347" s="57"/>
      <c r="Q1347" s="57"/>
      <c r="R1347" s="57"/>
      <c r="S1347" s="57"/>
      <c r="T1347" s="57"/>
      <c r="U1347" s="57"/>
      <c r="V1347" s="57"/>
      <c r="W1347" s="57"/>
      <c r="X1347" s="57"/>
      <c r="Y1347" s="57"/>
      <c r="Z1347" s="57"/>
      <c r="AA1347" s="57"/>
    </row>
    <row r="1348" spans="1:27">
      <c r="A1348" s="57"/>
      <c r="B1348" s="60" t="s">
        <v>183</v>
      </c>
      <c r="C1348" s="59"/>
      <c r="D1348" s="59"/>
      <c r="E1348" s="59"/>
      <c r="F1348" s="59"/>
      <c r="G1348" s="21"/>
      <c r="H1348" s="57"/>
      <c r="I1348" s="59"/>
      <c r="J1348" s="59"/>
      <c r="K1348" s="57"/>
      <c r="L1348" s="57"/>
      <c r="M1348" s="57"/>
      <c r="N1348" s="57"/>
      <c r="O1348" s="57"/>
      <c r="P1348" s="57"/>
      <c r="Q1348" s="57"/>
      <c r="R1348" s="57"/>
      <c r="S1348" s="57"/>
      <c r="T1348" s="57"/>
      <c r="U1348" s="57"/>
      <c r="V1348" s="57"/>
      <c r="W1348" s="57"/>
      <c r="X1348" s="57"/>
      <c r="Y1348" s="57"/>
      <c r="Z1348" s="57"/>
      <c r="AA1348" s="57"/>
    </row>
    <row r="1349" spans="1:27">
      <c r="A1349" s="45" t="s">
        <v>25</v>
      </c>
      <c r="B1349" s="46" t="s">
        <v>32</v>
      </c>
      <c r="C1349" s="47" t="s">
        <v>27</v>
      </c>
      <c r="D1349" s="48"/>
      <c r="E1349" s="49" t="s">
        <v>28</v>
      </c>
      <c r="F1349" s="50">
        <v>10</v>
      </c>
      <c r="G1349" s="51">
        <v>27</v>
      </c>
      <c r="H1349" s="52">
        <v>2179</v>
      </c>
      <c r="I1349" s="48">
        <v>1224</v>
      </c>
      <c r="J1349" s="53">
        <v>0</v>
      </c>
      <c r="K1349" s="62">
        <v>45108</v>
      </c>
      <c r="L1349" s="55">
        <v>7</v>
      </c>
      <c r="M1349" s="55">
        <v>1</v>
      </c>
      <c r="N1349" s="55">
        <v>1</v>
      </c>
      <c r="O1349" s="54">
        <v>0</v>
      </c>
      <c r="P1349" s="54">
        <v>0</v>
      </c>
      <c r="Q1349" s="54">
        <v>0</v>
      </c>
      <c r="R1349" s="54">
        <v>0</v>
      </c>
      <c r="S1349" s="55">
        <v>3</v>
      </c>
      <c r="T1349" s="54">
        <v>0</v>
      </c>
      <c r="U1349" s="54">
        <v>0</v>
      </c>
      <c r="V1349" s="54">
        <v>0</v>
      </c>
      <c r="W1349" s="55">
        <v>3</v>
      </c>
      <c r="X1349" s="55">
        <v>1</v>
      </c>
      <c r="Y1349" s="54">
        <v>0</v>
      </c>
      <c r="Z1349" s="56" t="s">
        <v>30</v>
      </c>
      <c r="AA1349" s="55"/>
    </row>
    <row r="1350" spans="1:27">
      <c r="A1350" s="57"/>
      <c r="B1350" s="58" t="s">
        <v>1087</v>
      </c>
      <c r="C1350" s="59"/>
      <c r="D1350" s="59"/>
      <c r="E1350" s="59"/>
      <c r="F1350" s="59"/>
      <c r="G1350" s="21"/>
      <c r="H1350" s="57"/>
      <c r="I1350" s="59"/>
      <c r="J1350" s="59"/>
      <c r="K1350" s="57"/>
      <c r="L1350" s="57"/>
      <c r="M1350" s="57"/>
      <c r="N1350" s="57"/>
      <c r="O1350" s="57"/>
      <c r="P1350" s="57"/>
      <c r="Q1350" s="57"/>
      <c r="R1350" s="57"/>
      <c r="S1350" s="57"/>
      <c r="T1350" s="57"/>
      <c r="U1350" s="57"/>
      <c r="V1350" s="57"/>
      <c r="W1350" s="57"/>
      <c r="X1350" s="57"/>
      <c r="Y1350" s="57"/>
      <c r="Z1350" s="57"/>
      <c r="AA1350" s="57"/>
    </row>
    <row r="1351" spans="1:27">
      <c r="A1351" s="57"/>
      <c r="B1351" s="60" t="s">
        <v>183</v>
      </c>
      <c r="C1351" s="59"/>
      <c r="D1351" s="59"/>
      <c r="E1351" s="59"/>
      <c r="F1351" s="59"/>
      <c r="G1351" s="21"/>
      <c r="H1351" s="57"/>
      <c r="I1351" s="59"/>
      <c r="J1351" s="59"/>
      <c r="K1351" s="57"/>
      <c r="L1351" s="57"/>
      <c r="M1351" s="57"/>
      <c r="N1351" s="57"/>
      <c r="O1351" s="57"/>
      <c r="P1351" s="57"/>
      <c r="Q1351" s="57"/>
      <c r="R1351" s="57"/>
      <c r="S1351" s="57"/>
      <c r="T1351" s="57"/>
      <c r="U1351" s="57"/>
      <c r="V1351" s="57"/>
      <c r="W1351" s="57"/>
      <c r="X1351" s="57"/>
      <c r="Y1351" s="57"/>
      <c r="Z1351" s="57"/>
      <c r="AA1351" s="57"/>
    </row>
    <row r="1352" spans="1:27">
      <c r="A1352" s="45" t="s">
        <v>25</v>
      </c>
      <c r="B1352" s="46" t="s">
        <v>32</v>
      </c>
      <c r="C1352" s="47" t="s">
        <v>27</v>
      </c>
      <c r="D1352" s="48"/>
      <c r="E1352" s="49" t="s">
        <v>28</v>
      </c>
      <c r="F1352" s="50">
        <v>23</v>
      </c>
      <c r="G1352" s="51">
        <v>27</v>
      </c>
      <c r="H1352" s="52">
        <v>3039</v>
      </c>
      <c r="I1352" s="48">
        <v>1223</v>
      </c>
      <c r="J1352" s="53">
        <v>0</v>
      </c>
      <c r="K1352" s="61">
        <v>22190</v>
      </c>
      <c r="L1352" s="55">
        <v>60</v>
      </c>
      <c r="M1352" s="55">
        <v>5</v>
      </c>
      <c r="N1352" s="55">
        <v>7</v>
      </c>
      <c r="O1352" s="55">
        <v>3</v>
      </c>
      <c r="P1352" s="54">
        <v>0</v>
      </c>
      <c r="Q1352" s="54">
        <v>0</v>
      </c>
      <c r="R1352" s="55">
        <v>1</v>
      </c>
      <c r="S1352" s="55">
        <v>1</v>
      </c>
      <c r="T1352" s="55">
        <v>1</v>
      </c>
      <c r="U1352" s="55">
        <v>8</v>
      </c>
      <c r="V1352" s="54">
        <v>0</v>
      </c>
      <c r="W1352" s="55">
        <v>23</v>
      </c>
      <c r="X1352" s="55">
        <v>13</v>
      </c>
      <c r="Y1352" s="54">
        <v>0</v>
      </c>
      <c r="Z1352" s="56" t="s">
        <v>30</v>
      </c>
      <c r="AA1352" s="55"/>
    </row>
    <row r="1353" spans="1:27">
      <c r="A1353" s="57"/>
      <c r="B1353" s="58" t="s">
        <v>1088</v>
      </c>
      <c r="C1353" s="59"/>
      <c r="D1353" s="59"/>
      <c r="E1353" s="59"/>
      <c r="F1353" s="59"/>
      <c r="G1353" s="21"/>
      <c r="H1353" s="57"/>
      <c r="I1353" s="59"/>
      <c r="J1353" s="59"/>
      <c r="K1353" s="57"/>
      <c r="L1353" s="57"/>
      <c r="M1353" s="57"/>
      <c r="N1353" s="57"/>
      <c r="O1353" s="57"/>
      <c r="P1353" s="57"/>
      <c r="Q1353" s="57"/>
      <c r="R1353" s="57"/>
      <c r="S1353" s="57"/>
      <c r="T1353" s="57"/>
      <c r="U1353" s="57"/>
      <c r="V1353" s="57"/>
      <c r="W1353" s="57"/>
      <c r="X1353" s="57"/>
      <c r="Y1353" s="57"/>
      <c r="Z1353" s="57"/>
      <c r="AA1353" s="57"/>
    </row>
    <row r="1354" spans="1:27">
      <c r="A1354" s="57"/>
      <c r="B1354" s="60" t="s">
        <v>183</v>
      </c>
      <c r="C1354" s="59"/>
      <c r="D1354" s="59"/>
      <c r="E1354" s="59"/>
      <c r="F1354" s="59"/>
      <c r="G1354" s="21"/>
      <c r="H1354" s="57"/>
      <c r="I1354" s="59"/>
      <c r="J1354" s="59"/>
      <c r="K1354" s="57"/>
      <c r="L1354" s="57"/>
      <c r="M1354" s="57"/>
      <c r="N1354" s="57"/>
      <c r="O1354" s="57"/>
      <c r="P1354" s="57"/>
      <c r="Q1354" s="57"/>
      <c r="R1354" s="57"/>
      <c r="S1354" s="57"/>
      <c r="T1354" s="57"/>
      <c r="U1354" s="57"/>
      <c r="V1354" s="57"/>
      <c r="W1354" s="57"/>
      <c r="X1354" s="57"/>
      <c r="Y1354" s="57"/>
      <c r="Z1354" s="57"/>
      <c r="AA1354" s="57"/>
    </row>
    <row r="1355" spans="1:27">
      <c r="A1355" s="45" t="s">
        <v>25</v>
      </c>
      <c r="B1355" s="46" t="s">
        <v>26</v>
      </c>
      <c r="C1355" s="47" t="s">
        <v>27</v>
      </c>
      <c r="D1355" s="48"/>
      <c r="E1355" s="49" t="s">
        <v>28</v>
      </c>
      <c r="F1355" s="50">
        <v>5</v>
      </c>
      <c r="G1355" s="51">
        <v>26</v>
      </c>
      <c r="H1355" s="52">
        <v>2221</v>
      </c>
      <c r="I1355" s="48">
        <v>1230</v>
      </c>
      <c r="J1355" s="53">
        <v>0.09</v>
      </c>
      <c r="K1355" s="61">
        <v>41730</v>
      </c>
      <c r="L1355" s="55">
        <v>14</v>
      </c>
      <c r="M1355" s="55">
        <v>1</v>
      </c>
      <c r="N1355" s="55">
        <v>4</v>
      </c>
      <c r="O1355" s="54">
        <v>0</v>
      </c>
      <c r="P1355" s="54">
        <v>0</v>
      </c>
      <c r="Q1355" s="54">
        <v>0</v>
      </c>
      <c r="R1355" s="55">
        <v>2</v>
      </c>
      <c r="S1355" s="54">
        <v>0</v>
      </c>
      <c r="T1355" s="54">
        <v>0</v>
      </c>
      <c r="U1355" s="55">
        <v>2</v>
      </c>
      <c r="V1355" s="54">
        <v>0</v>
      </c>
      <c r="W1355" s="55">
        <v>3</v>
      </c>
      <c r="X1355" s="55">
        <v>4</v>
      </c>
      <c r="Y1355" s="54">
        <v>0</v>
      </c>
      <c r="Z1355" s="56" t="s">
        <v>30</v>
      </c>
      <c r="AA1355" s="55"/>
    </row>
    <row r="1356" spans="1:27">
      <c r="A1356" s="57"/>
      <c r="B1356" s="58" t="s">
        <v>1089</v>
      </c>
      <c r="C1356" s="59"/>
      <c r="D1356" s="59"/>
      <c r="E1356" s="59"/>
      <c r="F1356" s="59"/>
      <c r="G1356" s="21"/>
      <c r="H1356" s="57"/>
      <c r="I1356" s="59"/>
      <c r="J1356" s="59"/>
      <c r="K1356" s="57"/>
      <c r="L1356" s="57"/>
      <c r="M1356" s="57"/>
      <c r="N1356" s="57"/>
      <c r="O1356" s="57"/>
      <c r="P1356" s="57"/>
      <c r="Q1356" s="57"/>
      <c r="R1356" s="57"/>
      <c r="S1356" s="57"/>
      <c r="T1356" s="57"/>
      <c r="U1356" s="57"/>
      <c r="V1356" s="57"/>
      <c r="W1356" s="57"/>
      <c r="X1356" s="57"/>
      <c r="Y1356" s="57"/>
      <c r="Z1356" s="57"/>
      <c r="AA1356" s="57"/>
    </row>
    <row r="1357" spans="1:27">
      <c r="A1357" s="45" t="s">
        <v>25</v>
      </c>
      <c r="B1357" s="46" t="s">
        <v>26</v>
      </c>
      <c r="C1357" s="47" t="s">
        <v>27</v>
      </c>
      <c r="D1357" s="48"/>
      <c r="E1357" s="49" t="s">
        <v>28</v>
      </c>
      <c r="F1357" s="50">
        <v>31</v>
      </c>
      <c r="G1357" s="51">
        <v>26</v>
      </c>
      <c r="H1357" s="52">
        <v>2269</v>
      </c>
      <c r="I1357" s="48">
        <v>1226</v>
      </c>
      <c r="J1357" s="53">
        <v>0</v>
      </c>
      <c r="K1357" s="61">
        <v>22463</v>
      </c>
      <c r="L1357" s="55">
        <v>61</v>
      </c>
      <c r="M1357" s="55">
        <v>7</v>
      </c>
      <c r="N1357" s="55">
        <v>5</v>
      </c>
      <c r="O1357" s="55">
        <v>2</v>
      </c>
      <c r="P1357" s="54">
        <v>0</v>
      </c>
      <c r="Q1357" s="54">
        <v>0</v>
      </c>
      <c r="R1357" s="55">
        <v>4</v>
      </c>
      <c r="S1357" s="55">
        <v>1</v>
      </c>
      <c r="T1357" s="54">
        <v>0</v>
      </c>
      <c r="U1357" s="55">
        <v>7</v>
      </c>
      <c r="V1357" s="55">
        <v>4</v>
      </c>
      <c r="W1357" s="55">
        <v>27</v>
      </c>
      <c r="X1357" s="55">
        <v>9</v>
      </c>
      <c r="Y1357" s="54">
        <v>0</v>
      </c>
      <c r="Z1357" s="56" t="s">
        <v>30</v>
      </c>
      <c r="AA1357" s="55"/>
    </row>
    <row r="1358" spans="1:27">
      <c r="A1358" s="57"/>
      <c r="B1358" s="58" t="s">
        <v>1090</v>
      </c>
      <c r="C1358" s="59"/>
      <c r="D1358" s="59"/>
      <c r="E1358" s="59"/>
      <c r="F1358" s="59"/>
      <c r="G1358" s="21"/>
      <c r="H1358" s="57"/>
      <c r="I1358" s="59"/>
      <c r="J1358" s="59"/>
      <c r="K1358" s="57"/>
      <c r="L1358" s="57"/>
      <c r="M1358" s="57"/>
      <c r="N1358" s="57"/>
      <c r="O1358" s="57"/>
      <c r="P1358" s="57"/>
      <c r="Q1358" s="57"/>
      <c r="R1358" s="57"/>
      <c r="S1358" s="57"/>
      <c r="T1358" s="57"/>
      <c r="U1358" s="57"/>
      <c r="V1358" s="57"/>
      <c r="W1358" s="57"/>
      <c r="X1358" s="57"/>
      <c r="Y1358" s="57"/>
      <c r="Z1358" s="57"/>
      <c r="AA1358" s="57"/>
    </row>
    <row r="1359" spans="1:27">
      <c r="A1359" s="57"/>
      <c r="B1359" s="60" t="s">
        <v>183</v>
      </c>
      <c r="C1359" s="59"/>
      <c r="D1359" s="59"/>
      <c r="E1359" s="59"/>
      <c r="F1359" s="59"/>
      <c r="G1359" s="21"/>
      <c r="H1359" s="57"/>
      <c r="I1359" s="59"/>
      <c r="J1359" s="59"/>
      <c r="K1359" s="57"/>
      <c r="L1359" s="57"/>
      <c r="M1359" s="57"/>
      <c r="N1359" s="57"/>
      <c r="O1359" s="57"/>
      <c r="P1359" s="57"/>
      <c r="Q1359" s="57"/>
      <c r="R1359" s="57"/>
      <c r="S1359" s="57"/>
      <c r="T1359" s="57"/>
      <c r="U1359" s="57"/>
      <c r="V1359" s="57"/>
      <c r="W1359" s="57"/>
      <c r="X1359" s="57"/>
      <c r="Y1359" s="57"/>
      <c r="Z1359" s="57"/>
      <c r="AA1359" s="57"/>
    </row>
    <row r="1360" spans="1:27">
      <c r="A1360" s="45" t="s">
        <v>25</v>
      </c>
      <c r="B1360" s="46" t="s">
        <v>32</v>
      </c>
      <c r="C1360" s="47" t="s">
        <v>27</v>
      </c>
      <c r="D1360" s="48"/>
      <c r="E1360" s="49" t="s">
        <v>28</v>
      </c>
      <c r="F1360" s="50">
        <v>14</v>
      </c>
      <c r="G1360" s="51">
        <v>26</v>
      </c>
      <c r="H1360" s="52">
        <v>2230</v>
      </c>
      <c r="I1360" s="48">
        <v>1228</v>
      </c>
      <c r="J1360" s="53">
        <v>0</v>
      </c>
      <c r="K1360" s="61">
        <v>14397</v>
      </c>
      <c r="L1360" s="55">
        <v>39</v>
      </c>
      <c r="M1360" s="55">
        <v>4</v>
      </c>
      <c r="N1360" s="55">
        <v>4</v>
      </c>
      <c r="O1360" s="55">
        <v>1</v>
      </c>
      <c r="P1360" s="54">
        <v>0</v>
      </c>
      <c r="Q1360" s="55">
        <v>1</v>
      </c>
      <c r="R1360" s="55">
        <v>4</v>
      </c>
      <c r="S1360" s="54">
        <v>0</v>
      </c>
      <c r="T1360" s="54">
        <v>0</v>
      </c>
      <c r="U1360" s="55">
        <v>1</v>
      </c>
      <c r="V1360" s="54">
        <v>0</v>
      </c>
      <c r="W1360" s="55">
        <v>21</v>
      </c>
      <c r="X1360" s="55">
        <v>10</v>
      </c>
      <c r="Y1360" s="54">
        <v>0</v>
      </c>
      <c r="Z1360" s="56" t="s">
        <v>30</v>
      </c>
      <c r="AA1360" s="55"/>
    </row>
    <row r="1361" spans="1:27">
      <c r="A1361" s="57"/>
      <c r="B1361" s="58" t="s">
        <v>1091</v>
      </c>
      <c r="C1361" s="59"/>
      <c r="D1361" s="59"/>
      <c r="E1361" s="59"/>
      <c r="F1361" s="59"/>
      <c r="G1361" s="21"/>
      <c r="H1361" s="57"/>
      <c r="I1361" s="59"/>
      <c r="J1361" s="59"/>
      <c r="K1361" s="57"/>
      <c r="L1361" s="57"/>
      <c r="M1361" s="57"/>
      <c r="N1361" s="57"/>
      <c r="O1361" s="57"/>
      <c r="P1361" s="57"/>
      <c r="Q1361" s="57"/>
      <c r="R1361" s="57"/>
      <c r="S1361" s="57"/>
      <c r="T1361" s="57"/>
      <c r="U1361" s="57"/>
      <c r="V1361" s="57"/>
      <c r="W1361" s="57"/>
      <c r="X1361" s="57"/>
      <c r="Y1361" s="57"/>
      <c r="Z1361" s="57"/>
      <c r="AA1361" s="57"/>
    </row>
    <row r="1362" spans="1:27">
      <c r="A1362" s="45" t="s">
        <v>25</v>
      </c>
      <c r="B1362" s="46" t="s">
        <v>35</v>
      </c>
      <c r="C1362" s="47" t="s">
        <v>27</v>
      </c>
      <c r="D1362" s="48"/>
      <c r="E1362" s="49" t="s">
        <v>28</v>
      </c>
      <c r="F1362" s="50">
        <v>17</v>
      </c>
      <c r="G1362" s="51">
        <v>26</v>
      </c>
      <c r="H1362" s="52">
        <v>268</v>
      </c>
      <c r="I1362" s="48">
        <v>1229</v>
      </c>
      <c r="J1362" s="53">
        <v>0.28000000000000003</v>
      </c>
      <c r="K1362" s="61">
        <v>12936</v>
      </c>
      <c r="L1362" s="55">
        <v>35</v>
      </c>
      <c r="M1362" s="55">
        <v>3</v>
      </c>
      <c r="N1362" s="55">
        <v>4</v>
      </c>
      <c r="O1362" s="55">
        <v>1</v>
      </c>
      <c r="P1362" s="55">
        <v>1</v>
      </c>
      <c r="Q1362" s="54">
        <v>0</v>
      </c>
      <c r="R1362" s="55">
        <v>2</v>
      </c>
      <c r="S1362" s="55">
        <v>1</v>
      </c>
      <c r="T1362" s="55">
        <v>2</v>
      </c>
      <c r="U1362" s="55">
        <v>1</v>
      </c>
      <c r="V1362" s="54">
        <v>0</v>
      </c>
      <c r="W1362" s="55">
        <v>7</v>
      </c>
      <c r="X1362" s="55">
        <v>9</v>
      </c>
      <c r="Y1362" s="54">
        <v>0</v>
      </c>
      <c r="Z1362" s="56" t="s">
        <v>30</v>
      </c>
      <c r="AA1362" s="55"/>
    </row>
    <row r="1363" spans="1:27">
      <c r="A1363" s="57"/>
      <c r="B1363" s="58" t="s">
        <v>1092</v>
      </c>
      <c r="C1363" s="59"/>
      <c r="D1363" s="59"/>
      <c r="E1363" s="59"/>
      <c r="F1363" s="59"/>
      <c r="G1363" s="21"/>
      <c r="H1363" s="57"/>
      <c r="I1363" s="59"/>
      <c r="J1363" s="59"/>
      <c r="K1363" s="57"/>
      <c r="L1363" s="57"/>
      <c r="M1363" s="57"/>
      <c r="N1363" s="57"/>
      <c r="O1363" s="57"/>
      <c r="P1363" s="57"/>
      <c r="Q1363" s="57"/>
      <c r="R1363" s="57"/>
      <c r="S1363" s="57"/>
      <c r="T1363" s="57"/>
      <c r="U1363" s="57"/>
      <c r="V1363" s="57"/>
      <c r="W1363" s="57"/>
      <c r="X1363" s="57"/>
      <c r="Y1363" s="57"/>
      <c r="Z1363" s="57"/>
      <c r="AA1363" s="57"/>
    </row>
    <row r="1364" spans="1:27">
      <c r="A1364" s="45" t="s">
        <v>25</v>
      </c>
      <c r="B1364" s="46" t="s">
        <v>32</v>
      </c>
      <c r="C1364" s="47" t="s">
        <v>27</v>
      </c>
      <c r="D1364" s="48"/>
      <c r="E1364" s="49" t="s">
        <v>28</v>
      </c>
      <c r="F1364" s="50">
        <v>12</v>
      </c>
      <c r="G1364" s="51">
        <v>26</v>
      </c>
      <c r="H1364" s="52">
        <v>2163</v>
      </c>
      <c r="I1364" s="48">
        <v>1227</v>
      </c>
      <c r="J1364" s="53">
        <v>0</v>
      </c>
      <c r="K1364" s="61">
        <v>46844</v>
      </c>
      <c r="L1364" s="55">
        <v>28</v>
      </c>
      <c r="M1364" s="55">
        <v>2</v>
      </c>
      <c r="N1364" s="55">
        <v>3</v>
      </c>
      <c r="O1364" s="55">
        <v>1</v>
      </c>
      <c r="P1364" s="54">
        <v>0</v>
      </c>
      <c r="Q1364" s="54">
        <v>0</v>
      </c>
      <c r="R1364" s="55">
        <v>3</v>
      </c>
      <c r="S1364" s="55">
        <v>1</v>
      </c>
      <c r="T1364" s="54">
        <v>0</v>
      </c>
      <c r="U1364" s="55">
        <v>4</v>
      </c>
      <c r="V1364" s="54">
        <v>0</v>
      </c>
      <c r="W1364" s="55">
        <v>8</v>
      </c>
      <c r="X1364" s="55">
        <v>5</v>
      </c>
      <c r="Y1364" s="54">
        <v>0</v>
      </c>
      <c r="Z1364" s="56" t="s">
        <v>30</v>
      </c>
      <c r="AA1364" s="55"/>
    </row>
    <row r="1365" spans="1:27">
      <c r="A1365" s="57"/>
      <c r="B1365" s="58" t="s">
        <v>1093</v>
      </c>
      <c r="C1365" s="59"/>
      <c r="D1365" s="59"/>
      <c r="E1365" s="59"/>
      <c r="F1365" s="59"/>
      <c r="G1365" s="21"/>
      <c r="H1365" s="57"/>
      <c r="I1365" s="59"/>
      <c r="J1365" s="59"/>
      <c r="K1365" s="57"/>
      <c r="L1365" s="57"/>
      <c r="M1365" s="57"/>
      <c r="N1365" s="57"/>
      <c r="O1365" s="57"/>
      <c r="P1365" s="57"/>
      <c r="Q1365" s="57"/>
      <c r="R1365" s="57"/>
      <c r="S1365" s="57"/>
      <c r="T1365" s="57"/>
      <c r="U1365" s="57"/>
      <c r="V1365" s="57"/>
      <c r="W1365" s="57"/>
      <c r="X1365" s="57"/>
      <c r="Y1365" s="57"/>
      <c r="Z1365" s="57"/>
      <c r="AA1365" s="57"/>
    </row>
    <row r="1366" spans="1:27">
      <c r="A1366" s="57"/>
      <c r="B1366" s="60" t="s">
        <v>183</v>
      </c>
      <c r="C1366" s="59"/>
      <c r="D1366" s="59"/>
      <c r="E1366" s="59"/>
      <c r="F1366" s="59"/>
      <c r="G1366" s="21"/>
      <c r="H1366" s="57"/>
      <c r="I1366" s="59"/>
      <c r="J1366" s="59"/>
      <c r="K1366" s="57"/>
      <c r="L1366" s="57"/>
      <c r="M1366" s="57"/>
      <c r="N1366" s="57"/>
      <c r="O1366" s="57"/>
      <c r="P1366" s="57"/>
      <c r="Q1366" s="57"/>
      <c r="R1366" s="57"/>
      <c r="S1366" s="57"/>
      <c r="T1366" s="57"/>
      <c r="U1366" s="57"/>
      <c r="V1366" s="57"/>
      <c r="W1366" s="57"/>
      <c r="X1366" s="57"/>
      <c r="Y1366" s="57"/>
      <c r="Z1366" s="57"/>
      <c r="AA1366" s="57"/>
    </row>
    <row r="1367" spans="1:27">
      <c r="A1367" s="45" t="s">
        <v>25</v>
      </c>
      <c r="B1367" s="46" t="s">
        <v>35</v>
      </c>
      <c r="C1367" s="47" t="s">
        <v>27</v>
      </c>
      <c r="D1367" s="48"/>
      <c r="E1367" s="49" t="s">
        <v>28</v>
      </c>
      <c r="F1367" s="50">
        <v>14</v>
      </c>
      <c r="G1367" s="51">
        <v>25</v>
      </c>
      <c r="H1367" s="52">
        <v>2236</v>
      </c>
      <c r="I1367" s="48">
        <v>1234</v>
      </c>
      <c r="J1367" s="53">
        <v>0</v>
      </c>
      <c r="K1367" s="61">
        <v>12206</v>
      </c>
      <c r="L1367" s="55">
        <v>33</v>
      </c>
      <c r="M1367" s="55">
        <v>4</v>
      </c>
      <c r="N1367" s="55">
        <v>4</v>
      </c>
      <c r="O1367" s="55">
        <v>2</v>
      </c>
      <c r="P1367" s="54">
        <v>0</v>
      </c>
      <c r="Q1367" s="54">
        <v>0</v>
      </c>
      <c r="R1367" s="55">
        <v>3</v>
      </c>
      <c r="S1367" s="54">
        <v>0</v>
      </c>
      <c r="T1367" s="54">
        <v>0</v>
      </c>
      <c r="U1367" s="55">
        <v>1</v>
      </c>
      <c r="V1367" s="54">
        <v>0</v>
      </c>
      <c r="W1367" s="55">
        <v>15</v>
      </c>
      <c r="X1367" s="55">
        <v>8</v>
      </c>
      <c r="Y1367" s="54">
        <v>0</v>
      </c>
      <c r="Z1367" s="56" t="s">
        <v>30</v>
      </c>
      <c r="AA1367" s="55"/>
    </row>
    <row r="1368" spans="1:27">
      <c r="A1368" s="57"/>
      <c r="B1368" s="58" t="s">
        <v>1094</v>
      </c>
      <c r="C1368" s="59"/>
      <c r="D1368" s="59"/>
      <c r="E1368" s="59"/>
      <c r="F1368" s="59"/>
      <c r="G1368" s="21"/>
      <c r="H1368" s="57"/>
      <c r="I1368" s="59"/>
      <c r="J1368" s="59"/>
      <c r="K1368" s="57"/>
      <c r="L1368" s="57"/>
      <c r="M1368" s="57"/>
      <c r="N1368" s="57"/>
      <c r="O1368" s="57"/>
      <c r="P1368" s="57"/>
      <c r="Q1368" s="57"/>
      <c r="R1368" s="57"/>
      <c r="S1368" s="57"/>
      <c r="T1368" s="57"/>
      <c r="U1368" s="57"/>
      <c r="V1368" s="57"/>
      <c r="W1368" s="57"/>
      <c r="X1368" s="57"/>
      <c r="Y1368" s="57"/>
      <c r="Z1368" s="57"/>
      <c r="AA1368" s="57"/>
    </row>
    <row r="1369" spans="1:27">
      <c r="A1369" s="57"/>
      <c r="B1369" s="60" t="s">
        <v>183</v>
      </c>
      <c r="C1369" s="59"/>
      <c r="D1369" s="59"/>
      <c r="E1369" s="59"/>
      <c r="F1369" s="59"/>
      <c r="G1369" s="21"/>
      <c r="H1369" s="57"/>
      <c r="I1369" s="59"/>
      <c r="J1369" s="59"/>
      <c r="K1369" s="57"/>
      <c r="L1369" s="57"/>
      <c r="M1369" s="57"/>
      <c r="N1369" s="57"/>
      <c r="O1369" s="57"/>
      <c r="P1369" s="57"/>
      <c r="Q1369" s="57"/>
      <c r="R1369" s="57"/>
      <c r="S1369" s="57"/>
      <c r="T1369" s="57"/>
      <c r="U1369" s="57"/>
      <c r="V1369" s="57"/>
      <c r="W1369" s="57"/>
      <c r="X1369" s="57"/>
      <c r="Y1369" s="57"/>
      <c r="Z1369" s="57"/>
      <c r="AA1369" s="57"/>
    </row>
    <row r="1370" spans="1:27">
      <c r="A1370" s="45" t="s">
        <v>25</v>
      </c>
      <c r="B1370" s="46" t="s">
        <v>32</v>
      </c>
      <c r="C1370" s="47" t="s">
        <v>27</v>
      </c>
      <c r="D1370" s="48"/>
      <c r="E1370" s="49" t="s">
        <v>28</v>
      </c>
      <c r="F1370" s="50">
        <v>5</v>
      </c>
      <c r="G1370" s="51">
        <v>25</v>
      </c>
      <c r="H1370" s="52">
        <v>2194</v>
      </c>
      <c r="I1370" s="48">
        <v>1233</v>
      </c>
      <c r="J1370" s="53">
        <v>0</v>
      </c>
      <c r="K1370" s="62">
        <v>45109</v>
      </c>
      <c r="L1370" s="55">
        <v>7</v>
      </c>
      <c r="M1370" s="55">
        <v>1</v>
      </c>
      <c r="N1370" s="55">
        <v>2</v>
      </c>
      <c r="O1370" s="54">
        <v>0</v>
      </c>
      <c r="P1370" s="54">
        <v>0</v>
      </c>
      <c r="Q1370" s="54">
        <v>0</v>
      </c>
      <c r="R1370" s="55">
        <v>2</v>
      </c>
      <c r="S1370" s="55">
        <v>1</v>
      </c>
      <c r="T1370" s="54">
        <v>0</v>
      </c>
      <c r="U1370" s="54">
        <v>0</v>
      </c>
      <c r="V1370" s="54">
        <v>0</v>
      </c>
      <c r="W1370" s="55">
        <v>4</v>
      </c>
      <c r="X1370" s="55">
        <v>2</v>
      </c>
      <c r="Y1370" s="54">
        <v>0</v>
      </c>
      <c r="Z1370" s="56" t="s">
        <v>30</v>
      </c>
      <c r="AA1370" s="55"/>
    </row>
    <row r="1371" spans="1:27">
      <c r="A1371" s="57"/>
      <c r="B1371" s="58" t="s">
        <v>1095</v>
      </c>
      <c r="C1371" s="59"/>
      <c r="D1371" s="59"/>
      <c r="E1371" s="59"/>
      <c r="F1371" s="59"/>
      <c r="G1371" s="21"/>
      <c r="H1371" s="57"/>
      <c r="I1371" s="59"/>
      <c r="J1371" s="59"/>
      <c r="K1371" s="57"/>
      <c r="L1371" s="57"/>
      <c r="M1371" s="57"/>
      <c r="N1371" s="57"/>
      <c r="O1371" s="57"/>
      <c r="P1371" s="57"/>
      <c r="Q1371" s="57"/>
      <c r="R1371" s="57"/>
      <c r="S1371" s="57"/>
      <c r="T1371" s="57"/>
      <c r="U1371" s="57"/>
      <c r="V1371" s="57"/>
      <c r="W1371" s="57"/>
      <c r="X1371" s="57"/>
      <c r="Y1371" s="57"/>
      <c r="Z1371" s="57"/>
      <c r="AA1371" s="57"/>
    </row>
    <row r="1372" spans="1:27">
      <c r="A1372" s="57"/>
      <c r="B1372" s="60" t="s">
        <v>183</v>
      </c>
      <c r="C1372" s="59"/>
      <c r="D1372" s="59"/>
      <c r="E1372" s="59"/>
      <c r="F1372" s="59"/>
      <c r="G1372" s="21"/>
      <c r="H1372" s="57"/>
      <c r="I1372" s="59"/>
      <c r="J1372" s="59"/>
      <c r="K1372" s="57"/>
      <c r="L1372" s="57"/>
      <c r="M1372" s="57"/>
      <c r="N1372" s="57"/>
      <c r="O1372" s="57"/>
      <c r="P1372" s="57"/>
      <c r="Q1372" s="57"/>
      <c r="R1372" s="57"/>
      <c r="S1372" s="57"/>
      <c r="T1372" s="57"/>
      <c r="U1372" s="57"/>
      <c r="V1372" s="57"/>
      <c r="W1372" s="57"/>
      <c r="X1372" s="57"/>
      <c r="Y1372" s="57"/>
      <c r="Z1372" s="57"/>
      <c r="AA1372" s="57"/>
    </row>
    <row r="1373" spans="1:27">
      <c r="A1373" s="45" t="s">
        <v>25</v>
      </c>
      <c r="B1373" s="46" t="s">
        <v>32</v>
      </c>
      <c r="C1373" s="47" t="s">
        <v>27</v>
      </c>
      <c r="D1373" s="48"/>
      <c r="E1373" s="49" t="s">
        <v>28</v>
      </c>
      <c r="F1373" s="50">
        <v>15</v>
      </c>
      <c r="G1373" s="51">
        <v>23</v>
      </c>
      <c r="H1373" s="52">
        <v>2984</v>
      </c>
      <c r="I1373" s="48">
        <v>1237</v>
      </c>
      <c r="J1373" s="53">
        <v>0</v>
      </c>
      <c r="K1373" s="61">
        <v>46844</v>
      </c>
      <c r="L1373" s="55">
        <v>28</v>
      </c>
      <c r="M1373" s="55">
        <v>2</v>
      </c>
      <c r="N1373" s="55">
        <v>4</v>
      </c>
      <c r="O1373" s="54">
        <v>0</v>
      </c>
      <c r="P1373" s="54">
        <v>0</v>
      </c>
      <c r="Q1373" s="54">
        <v>0</v>
      </c>
      <c r="R1373" s="55">
        <v>4</v>
      </c>
      <c r="S1373" s="54">
        <v>0</v>
      </c>
      <c r="T1373" s="54">
        <v>0</v>
      </c>
      <c r="U1373" s="55">
        <v>5</v>
      </c>
      <c r="V1373" s="55">
        <v>2</v>
      </c>
      <c r="W1373" s="55">
        <v>8</v>
      </c>
      <c r="X1373" s="55">
        <v>4</v>
      </c>
      <c r="Y1373" s="54">
        <v>0</v>
      </c>
      <c r="Z1373" s="56" t="s">
        <v>30</v>
      </c>
      <c r="AA1373" s="55"/>
    </row>
    <row r="1374" spans="1:27">
      <c r="A1374" s="57"/>
      <c r="B1374" s="58" t="s">
        <v>1096</v>
      </c>
      <c r="C1374" s="59"/>
      <c r="D1374" s="59"/>
      <c r="E1374" s="59"/>
      <c r="F1374" s="59"/>
      <c r="G1374" s="21"/>
      <c r="H1374" s="57"/>
      <c r="I1374" s="59"/>
      <c r="J1374" s="59"/>
      <c r="K1374" s="57"/>
      <c r="L1374" s="57"/>
      <c r="M1374" s="57"/>
      <c r="N1374" s="57"/>
      <c r="O1374" s="57"/>
      <c r="P1374" s="57"/>
      <c r="Q1374" s="57"/>
      <c r="R1374" s="57"/>
      <c r="S1374" s="57"/>
      <c r="T1374" s="57"/>
      <c r="U1374" s="57"/>
      <c r="V1374" s="57"/>
      <c r="W1374" s="57"/>
      <c r="X1374" s="57"/>
      <c r="Y1374" s="57"/>
      <c r="Z1374" s="57"/>
      <c r="AA1374" s="57"/>
    </row>
    <row r="1375" spans="1:27">
      <c r="A1375" s="45" t="s">
        <v>25</v>
      </c>
      <c r="B1375" s="46" t="s">
        <v>32</v>
      </c>
      <c r="C1375" s="47" t="s">
        <v>27</v>
      </c>
      <c r="D1375" s="48"/>
      <c r="E1375" s="49" t="s">
        <v>28</v>
      </c>
      <c r="F1375" s="50">
        <v>7</v>
      </c>
      <c r="G1375" s="51">
        <v>22</v>
      </c>
      <c r="H1375" s="52">
        <v>2262</v>
      </c>
      <c r="I1375" s="48">
        <v>1241</v>
      </c>
      <c r="J1375" s="53">
        <v>0</v>
      </c>
      <c r="K1375" s="61">
        <v>43191</v>
      </c>
      <c r="L1375" s="55">
        <v>18</v>
      </c>
      <c r="M1375" s="54">
        <v>0</v>
      </c>
      <c r="N1375" s="55">
        <v>2</v>
      </c>
      <c r="O1375" s="55">
        <v>2</v>
      </c>
      <c r="P1375" s="54">
        <v>0</v>
      </c>
      <c r="Q1375" s="54">
        <v>0</v>
      </c>
      <c r="R1375" s="55">
        <v>2</v>
      </c>
      <c r="S1375" s="54">
        <v>0</v>
      </c>
      <c r="T1375" s="54">
        <v>0</v>
      </c>
      <c r="U1375" s="54">
        <v>0</v>
      </c>
      <c r="V1375" s="54">
        <v>0</v>
      </c>
      <c r="W1375" s="55">
        <v>2</v>
      </c>
      <c r="X1375" s="55">
        <v>6</v>
      </c>
      <c r="Y1375" s="54">
        <v>0</v>
      </c>
      <c r="Z1375" s="56" t="s">
        <v>30</v>
      </c>
      <c r="AA1375" s="55"/>
    </row>
    <row r="1376" spans="1:27">
      <c r="A1376" s="57"/>
      <c r="B1376" s="58" t="s">
        <v>1097</v>
      </c>
      <c r="C1376" s="59"/>
      <c r="D1376" s="59"/>
      <c r="E1376" s="59"/>
      <c r="F1376" s="59"/>
      <c r="G1376" s="21"/>
      <c r="H1376" s="57"/>
      <c r="I1376" s="59"/>
      <c r="J1376" s="59"/>
      <c r="K1376" s="57"/>
      <c r="L1376" s="57"/>
      <c r="M1376" s="57"/>
      <c r="N1376" s="57"/>
      <c r="O1376" s="57"/>
      <c r="P1376" s="57"/>
      <c r="Q1376" s="57"/>
      <c r="R1376" s="57"/>
      <c r="S1376" s="57"/>
      <c r="T1376" s="57"/>
      <c r="U1376" s="57"/>
      <c r="V1376" s="57"/>
      <c r="W1376" s="57"/>
      <c r="X1376" s="57"/>
      <c r="Y1376" s="57"/>
      <c r="Z1376" s="57"/>
      <c r="AA1376" s="57"/>
    </row>
    <row r="1377" spans="1:27">
      <c r="A1377" s="57"/>
      <c r="B1377" s="60" t="s">
        <v>183</v>
      </c>
      <c r="C1377" s="59"/>
      <c r="D1377" s="59"/>
      <c r="E1377" s="59"/>
      <c r="F1377" s="59"/>
      <c r="G1377" s="21"/>
      <c r="H1377" s="57"/>
      <c r="I1377" s="59"/>
      <c r="J1377" s="59"/>
      <c r="K1377" s="57"/>
      <c r="L1377" s="57"/>
      <c r="M1377" s="57"/>
      <c r="N1377" s="57"/>
      <c r="O1377" s="57"/>
      <c r="P1377" s="57"/>
      <c r="Q1377" s="57"/>
      <c r="R1377" s="57"/>
      <c r="S1377" s="57"/>
      <c r="T1377" s="57"/>
      <c r="U1377" s="57"/>
      <c r="V1377" s="57"/>
      <c r="W1377" s="57"/>
      <c r="X1377" s="57"/>
      <c r="Y1377" s="57"/>
      <c r="Z1377" s="57"/>
      <c r="AA1377" s="57"/>
    </row>
    <row r="1378" spans="1:27">
      <c r="A1378" s="45" t="s">
        <v>25</v>
      </c>
      <c r="B1378" s="46" t="s">
        <v>32</v>
      </c>
      <c r="C1378" s="47" t="s">
        <v>27</v>
      </c>
      <c r="D1378" s="48"/>
      <c r="E1378" s="49" t="s">
        <v>28</v>
      </c>
      <c r="F1378" s="50">
        <v>39</v>
      </c>
      <c r="G1378" s="51">
        <v>22</v>
      </c>
      <c r="H1378" s="52">
        <v>3074</v>
      </c>
      <c r="I1378" s="48">
        <v>1242</v>
      </c>
      <c r="J1378" s="53">
        <v>0</v>
      </c>
      <c r="K1378" s="54" t="s">
        <v>1098</v>
      </c>
      <c r="L1378" s="55">
        <v>91</v>
      </c>
      <c r="M1378" s="55">
        <v>7</v>
      </c>
      <c r="N1378" s="55">
        <v>11</v>
      </c>
      <c r="O1378" s="55">
        <v>1</v>
      </c>
      <c r="P1378" s="54">
        <v>0</v>
      </c>
      <c r="Q1378" s="55">
        <v>1</v>
      </c>
      <c r="R1378" s="55">
        <v>4</v>
      </c>
      <c r="S1378" s="54">
        <v>0</v>
      </c>
      <c r="T1378" s="54">
        <v>0</v>
      </c>
      <c r="U1378" s="55">
        <v>10</v>
      </c>
      <c r="V1378" s="54">
        <v>0</v>
      </c>
      <c r="W1378" s="55">
        <v>26</v>
      </c>
      <c r="X1378" s="55">
        <v>17</v>
      </c>
      <c r="Y1378" s="54">
        <v>0</v>
      </c>
      <c r="Z1378" s="56" t="s">
        <v>30</v>
      </c>
      <c r="AA1378" s="55"/>
    </row>
    <row r="1379" spans="1:27">
      <c r="A1379" s="57"/>
      <c r="B1379" s="58" t="s">
        <v>1099</v>
      </c>
      <c r="C1379" s="59"/>
      <c r="D1379" s="59"/>
      <c r="E1379" s="59"/>
      <c r="F1379" s="59"/>
      <c r="G1379" s="21"/>
      <c r="H1379" s="57"/>
      <c r="I1379" s="59"/>
      <c r="J1379" s="59"/>
      <c r="K1379" s="57"/>
      <c r="L1379" s="57"/>
      <c r="M1379" s="57"/>
      <c r="N1379" s="57"/>
      <c r="O1379" s="57"/>
      <c r="P1379" s="57"/>
      <c r="Q1379" s="57"/>
      <c r="R1379" s="57"/>
      <c r="S1379" s="57"/>
      <c r="T1379" s="57"/>
      <c r="U1379" s="57"/>
      <c r="V1379" s="57"/>
      <c r="W1379" s="57"/>
      <c r="X1379" s="57"/>
      <c r="Y1379" s="57"/>
      <c r="Z1379" s="57"/>
      <c r="AA1379" s="57"/>
    </row>
    <row r="1380" spans="1:27">
      <c r="A1380" s="57"/>
      <c r="B1380" s="60" t="s">
        <v>183</v>
      </c>
      <c r="C1380" s="59"/>
      <c r="D1380" s="59"/>
      <c r="E1380" s="59"/>
      <c r="F1380" s="59"/>
      <c r="G1380" s="21"/>
      <c r="H1380" s="57"/>
      <c r="I1380" s="59"/>
      <c r="J1380" s="59"/>
      <c r="K1380" s="57"/>
      <c r="L1380" s="57"/>
      <c r="M1380" s="57"/>
      <c r="N1380" s="57"/>
      <c r="O1380" s="57"/>
      <c r="P1380" s="57"/>
      <c r="Q1380" s="57"/>
      <c r="R1380" s="57"/>
      <c r="S1380" s="57"/>
      <c r="T1380" s="57"/>
      <c r="U1380" s="57"/>
      <c r="V1380" s="57"/>
      <c r="W1380" s="57"/>
      <c r="X1380" s="57"/>
      <c r="Y1380" s="57"/>
      <c r="Z1380" s="57"/>
      <c r="AA1380" s="57"/>
    </row>
    <row r="1381" spans="1:27">
      <c r="A1381" s="45" t="s">
        <v>25</v>
      </c>
      <c r="B1381" s="46" t="s">
        <v>32</v>
      </c>
      <c r="C1381" s="47" t="s">
        <v>27</v>
      </c>
      <c r="D1381" s="48"/>
      <c r="E1381" s="49" t="s">
        <v>28</v>
      </c>
      <c r="F1381" s="50">
        <v>22</v>
      </c>
      <c r="G1381" s="51">
        <v>22</v>
      </c>
      <c r="H1381" s="52">
        <v>2245</v>
      </c>
      <c r="I1381" s="48">
        <v>1243</v>
      </c>
      <c r="J1381" s="53">
        <v>0</v>
      </c>
      <c r="K1381" s="61">
        <v>43101</v>
      </c>
      <c r="L1381" s="55">
        <v>18</v>
      </c>
      <c r="M1381" s="55">
        <v>5</v>
      </c>
      <c r="N1381" s="54">
        <v>0</v>
      </c>
      <c r="O1381" s="54">
        <v>0</v>
      </c>
      <c r="P1381" s="54">
        <v>0</v>
      </c>
      <c r="Q1381" s="55">
        <v>1</v>
      </c>
      <c r="R1381" s="55">
        <v>1</v>
      </c>
      <c r="S1381" s="54">
        <v>0</v>
      </c>
      <c r="T1381" s="54">
        <v>0</v>
      </c>
      <c r="U1381" s="55">
        <v>4</v>
      </c>
      <c r="V1381" s="54">
        <v>0</v>
      </c>
      <c r="W1381" s="55">
        <v>14</v>
      </c>
      <c r="X1381" s="55">
        <v>4</v>
      </c>
      <c r="Y1381" s="54">
        <v>0</v>
      </c>
      <c r="Z1381" s="56" t="s">
        <v>30</v>
      </c>
      <c r="AA1381" s="55"/>
    </row>
    <row r="1382" spans="1:27">
      <c r="A1382" s="57"/>
      <c r="B1382" s="58" t="s">
        <v>1100</v>
      </c>
      <c r="C1382" s="59"/>
      <c r="D1382" s="59"/>
      <c r="E1382" s="59"/>
      <c r="F1382" s="59"/>
      <c r="G1382" s="21"/>
      <c r="H1382" s="57"/>
      <c r="I1382" s="59"/>
      <c r="J1382" s="59"/>
      <c r="K1382" s="57"/>
      <c r="L1382" s="57"/>
      <c r="M1382" s="57"/>
      <c r="N1382" s="57"/>
      <c r="O1382" s="57"/>
      <c r="P1382" s="57"/>
      <c r="Q1382" s="57"/>
      <c r="R1382" s="57"/>
      <c r="S1382" s="57"/>
      <c r="T1382" s="57"/>
      <c r="U1382" s="57"/>
      <c r="V1382" s="57"/>
      <c r="W1382" s="57"/>
      <c r="X1382" s="57"/>
      <c r="Y1382" s="57"/>
      <c r="Z1382" s="57"/>
      <c r="AA1382" s="57"/>
    </row>
    <row r="1383" spans="1:27">
      <c r="A1383" s="57"/>
      <c r="B1383" s="60" t="s">
        <v>183</v>
      </c>
      <c r="C1383" s="59"/>
      <c r="D1383" s="59"/>
      <c r="E1383" s="59"/>
      <c r="F1383" s="59"/>
      <c r="G1383" s="21"/>
      <c r="H1383" s="57"/>
      <c r="I1383" s="59"/>
      <c r="J1383" s="59"/>
      <c r="K1383" s="57"/>
      <c r="L1383" s="57"/>
      <c r="M1383" s="57"/>
      <c r="N1383" s="57"/>
      <c r="O1383" s="57"/>
      <c r="P1383" s="57"/>
      <c r="Q1383" s="57"/>
      <c r="R1383" s="57"/>
      <c r="S1383" s="57"/>
      <c r="T1383" s="57"/>
      <c r="U1383" s="57"/>
      <c r="V1383" s="57"/>
      <c r="W1383" s="57"/>
      <c r="X1383" s="57"/>
      <c r="Y1383" s="57"/>
      <c r="Z1383" s="57"/>
      <c r="AA1383" s="57"/>
    </row>
    <row r="1384" spans="1:27">
      <c r="A1384" s="45" t="s">
        <v>25</v>
      </c>
      <c r="B1384" s="46" t="s">
        <v>32</v>
      </c>
      <c r="C1384" s="47" t="s">
        <v>27</v>
      </c>
      <c r="D1384" s="48"/>
      <c r="E1384" s="49" t="s">
        <v>28</v>
      </c>
      <c r="F1384" s="50">
        <v>15</v>
      </c>
      <c r="G1384" s="51">
        <v>21</v>
      </c>
      <c r="H1384" s="52">
        <v>2210</v>
      </c>
      <c r="I1384" s="48">
        <v>1249</v>
      </c>
      <c r="J1384" s="53">
        <v>0</v>
      </c>
      <c r="K1384" s="61">
        <v>14001</v>
      </c>
      <c r="L1384" s="55">
        <v>38</v>
      </c>
      <c r="M1384" s="55">
        <v>3</v>
      </c>
      <c r="N1384" s="55">
        <v>4</v>
      </c>
      <c r="O1384" s="54">
        <v>0</v>
      </c>
      <c r="P1384" s="54">
        <v>0</v>
      </c>
      <c r="Q1384" s="55">
        <v>1</v>
      </c>
      <c r="R1384" s="55">
        <v>5</v>
      </c>
      <c r="S1384" s="54">
        <v>0</v>
      </c>
      <c r="T1384" s="54">
        <v>0</v>
      </c>
      <c r="U1384" s="55">
        <v>1</v>
      </c>
      <c r="V1384" s="54">
        <v>0</v>
      </c>
      <c r="W1384" s="55">
        <v>12</v>
      </c>
      <c r="X1384" s="55">
        <v>8</v>
      </c>
      <c r="Y1384" s="54">
        <v>0</v>
      </c>
      <c r="Z1384" s="56" t="s">
        <v>30</v>
      </c>
      <c r="AA1384" s="55"/>
    </row>
    <row r="1385" spans="1:27">
      <c r="A1385" s="57"/>
      <c r="B1385" s="58" t="s">
        <v>1101</v>
      </c>
      <c r="C1385" s="59"/>
      <c r="D1385" s="59"/>
      <c r="E1385" s="59"/>
      <c r="F1385" s="59"/>
      <c r="G1385" s="21"/>
      <c r="H1385" s="57"/>
      <c r="I1385" s="59"/>
      <c r="J1385" s="59"/>
      <c r="K1385" s="57"/>
      <c r="L1385" s="57"/>
      <c r="M1385" s="57"/>
      <c r="N1385" s="57"/>
      <c r="O1385" s="57"/>
      <c r="P1385" s="57"/>
      <c r="Q1385" s="57"/>
      <c r="R1385" s="57"/>
      <c r="S1385" s="57"/>
      <c r="T1385" s="57"/>
      <c r="U1385" s="57"/>
      <c r="V1385" s="57"/>
      <c r="W1385" s="57"/>
      <c r="X1385" s="57"/>
      <c r="Y1385" s="57"/>
      <c r="Z1385" s="57"/>
      <c r="AA1385" s="57"/>
    </row>
    <row r="1386" spans="1:27">
      <c r="A1386" s="57"/>
      <c r="B1386" s="60" t="s">
        <v>183</v>
      </c>
      <c r="C1386" s="59"/>
      <c r="D1386" s="59"/>
      <c r="E1386" s="59"/>
      <c r="F1386" s="59"/>
      <c r="G1386" s="21"/>
      <c r="H1386" s="57"/>
      <c r="I1386" s="59"/>
      <c r="J1386" s="59"/>
      <c r="K1386" s="57"/>
      <c r="L1386" s="57"/>
      <c r="M1386" s="57"/>
      <c r="N1386" s="57"/>
      <c r="O1386" s="57"/>
      <c r="P1386" s="57"/>
      <c r="Q1386" s="57"/>
      <c r="R1386" s="57"/>
      <c r="S1386" s="57"/>
      <c r="T1386" s="57"/>
      <c r="U1386" s="57"/>
      <c r="V1386" s="57"/>
      <c r="W1386" s="57"/>
      <c r="X1386" s="57"/>
      <c r="Y1386" s="57"/>
      <c r="Z1386" s="57"/>
      <c r="AA1386" s="57"/>
    </row>
    <row r="1387" spans="1:27">
      <c r="A1387" s="45" t="s">
        <v>25</v>
      </c>
      <c r="B1387" s="46" t="s">
        <v>32</v>
      </c>
      <c r="C1387" s="47" t="s">
        <v>27</v>
      </c>
      <c r="D1387" s="48"/>
      <c r="E1387" s="49" t="s">
        <v>28</v>
      </c>
      <c r="F1387" s="50">
        <v>4</v>
      </c>
      <c r="G1387" s="51">
        <v>21</v>
      </c>
      <c r="H1387" s="52">
        <v>2229</v>
      </c>
      <c r="I1387" s="48">
        <v>1247</v>
      </c>
      <c r="J1387" s="53">
        <v>0</v>
      </c>
      <c r="K1387" s="62">
        <v>45140</v>
      </c>
      <c r="L1387" s="55">
        <v>8</v>
      </c>
      <c r="M1387" s="55">
        <v>1</v>
      </c>
      <c r="N1387" s="55">
        <v>1</v>
      </c>
      <c r="O1387" s="55">
        <v>1</v>
      </c>
      <c r="P1387" s="54">
        <v>0</v>
      </c>
      <c r="Q1387" s="54">
        <v>0</v>
      </c>
      <c r="R1387" s="55">
        <v>2</v>
      </c>
      <c r="S1387" s="54">
        <v>0</v>
      </c>
      <c r="T1387" s="54">
        <v>0</v>
      </c>
      <c r="U1387" s="54">
        <v>0</v>
      </c>
      <c r="V1387" s="54">
        <v>0</v>
      </c>
      <c r="W1387" s="55">
        <v>3</v>
      </c>
      <c r="X1387" s="55">
        <v>3</v>
      </c>
      <c r="Y1387" s="54">
        <v>0</v>
      </c>
      <c r="Z1387" s="56" t="s">
        <v>30</v>
      </c>
      <c r="AA1387" s="55"/>
    </row>
    <row r="1388" spans="1:27">
      <c r="A1388" s="57"/>
      <c r="B1388" s="58" t="s">
        <v>1102</v>
      </c>
      <c r="C1388" s="59"/>
      <c r="D1388" s="59"/>
      <c r="E1388" s="59"/>
      <c r="F1388" s="59"/>
      <c r="G1388" s="21"/>
      <c r="H1388" s="57"/>
      <c r="I1388" s="59"/>
      <c r="J1388" s="59"/>
      <c r="K1388" s="57"/>
      <c r="L1388" s="57"/>
      <c r="M1388" s="57"/>
      <c r="N1388" s="57"/>
      <c r="O1388" s="57"/>
      <c r="P1388" s="57"/>
      <c r="Q1388" s="57"/>
      <c r="R1388" s="57"/>
      <c r="S1388" s="57"/>
      <c r="T1388" s="57"/>
      <c r="U1388" s="57"/>
      <c r="V1388" s="57"/>
      <c r="W1388" s="57"/>
      <c r="X1388" s="57"/>
      <c r="Y1388" s="57"/>
      <c r="Z1388" s="57"/>
      <c r="AA1388" s="57"/>
    </row>
    <row r="1389" spans="1:27">
      <c r="A1389" s="57"/>
      <c r="B1389" s="60" t="s">
        <v>183</v>
      </c>
      <c r="C1389" s="59"/>
      <c r="D1389" s="59"/>
      <c r="E1389" s="59"/>
      <c r="F1389" s="59"/>
      <c r="G1389" s="21"/>
      <c r="H1389" s="57"/>
      <c r="I1389" s="59"/>
      <c r="J1389" s="59"/>
      <c r="K1389" s="57"/>
      <c r="L1389" s="57"/>
      <c r="M1389" s="57"/>
      <c r="N1389" s="57"/>
      <c r="O1389" s="57"/>
      <c r="P1389" s="57"/>
      <c r="Q1389" s="57"/>
      <c r="R1389" s="57"/>
      <c r="S1389" s="57"/>
      <c r="T1389" s="57"/>
      <c r="U1389" s="57"/>
      <c r="V1389" s="57"/>
      <c r="W1389" s="57"/>
      <c r="X1389" s="57"/>
      <c r="Y1389" s="57"/>
      <c r="Z1389" s="57"/>
      <c r="AA1389" s="57"/>
    </row>
    <row r="1390" spans="1:27">
      <c r="A1390" s="45" t="s">
        <v>25</v>
      </c>
      <c r="B1390" s="46" t="s">
        <v>32</v>
      </c>
      <c r="C1390" s="47" t="s">
        <v>27</v>
      </c>
      <c r="D1390" s="48"/>
      <c r="E1390" s="49" t="s">
        <v>28</v>
      </c>
      <c r="F1390" s="50">
        <v>8</v>
      </c>
      <c r="G1390" s="51">
        <v>21</v>
      </c>
      <c r="H1390" s="52">
        <v>2090</v>
      </c>
      <c r="I1390" s="48">
        <v>1248</v>
      </c>
      <c r="J1390" s="53">
        <v>0</v>
      </c>
      <c r="K1390" s="61">
        <v>43191</v>
      </c>
      <c r="L1390" s="55">
        <v>18</v>
      </c>
      <c r="M1390" s="54">
        <v>0</v>
      </c>
      <c r="N1390" s="55">
        <v>2</v>
      </c>
      <c r="O1390" s="55">
        <v>2</v>
      </c>
      <c r="P1390" s="54">
        <v>0</v>
      </c>
      <c r="Q1390" s="54">
        <v>0</v>
      </c>
      <c r="R1390" s="55">
        <v>1</v>
      </c>
      <c r="S1390" s="54">
        <v>0</v>
      </c>
      <c r="T1390" s="54">
        <v>0</v>
      </c>
      <c r="U1390" s="55">
        <v>3</v>
      </c>
      <c r="V1390" s="54">
        <v>0</v>
      </c>
      <c r="W1390" s="55">
        <v>7</v>
      </c>
      <c r="X1390" s="55">
        <v>6</v>
      </c>
      <c r="Y1390" s="54">
        <v>0</v>
      </c>
      <c r="Z1390" s="56" t="s">
        <v>30</v>
      </c>
      <c r="AA1390" s="55"/>
    </row>
    <row r="1391" spans="1:27">
      <c r="A1391" s="57"/>
      <c r="B1391" s="58" t="s">
        <v>1103</v>
      </c>
      <c r="C1391" s="59"/>
      <c r="D1391" s="59"/>
      <c r="E1391" s="59"/>
      <c r="F1391" s="59"/>
      <c r="G1391" s="21"/>
      <c r="H1391" s="57"/>
      <c r="I1391" s="59"/>
      <c r="J1391" s="59"/>
      <c r="K1391" s="57"/>
      <c r="L1391" s="57"/>
      <c r="M1391" s="57"/>
      <c r="N1391" s="57"/>
      <c r="O1391" s="57"/>
      <c r="P1391" s="57"/>
      <c r="Q1391" s="57"/>
      <c r="R1391" s="57"/>
      <c r="S1391" s="57"/>
      <c r="T1391" s="57"/>
      <c r="U1391" s="57"/>
      <c r="V1391" s="57"/>
      <c r="W1391" s="57"/>
      <c r="X1391" s="57"/>
      <c r="Y1391" s="57"/>
      <c r="Z1391" s="57"/>
      <c r="AA1391" s="57"/>
    </row>
    <row r="1392" spans="1:27">
      <c r="A1392" s="57"/>
      <c r="B1392" s="60" t="s">
        <v>183</v>
      </c>
      <c r="C1392" s="59"/>
      <c r="D1392" s="59"/>
      <c r="E1392" s="59"/>
      <c r="F1392" s="59"/>
      <c r="G1392" s="21"/>
      <c r="H1392" s="57"/>
      <c r="I1392" s="59"/>
      <c r="J1392" s="59"/>
      <c r="K1392" s="57"/>
      <c r="L1392" s="57"/>
      <c r="M1392" s="57"/>
      <c r="N1392" s="57"/>
      <c r="O1392" s="57"/>
      <c r="P1392" s="57"/>
      <c r="Q1392" s="57"/>
      <c r="R1392" s="57"/>
      <c r="S1392" s="57"/>
      <c r="T1392" s="57"/>
      <c r="U1392" s="57"/>
      <c r="V1392" s="57"/>
      <c r="W1392" s="57"/>
      <c r="X1392" s="57"/>
      <c r="Y1392" s="57"/>
      <c r="Z1392" s="57"/>
      <c r="AA1392" s="57"/>
    </row>
    <row r="1393" spans="1:27">
      <c r="A1393" s="45" t="s">
        <v>25</v>
      </c>
      <c r="B1393" s="46" t="s">
        <v>32</v>
      </c>
      <c r="C1393" s="47" t="s">
        <v>27</v>
      </c>
      <c r="D1393" s="48"/>
      <c r="E1393" s="49" t="s">
        <v>28</v>
      </c>
      <c r="F1393" s="50">
        <v>16</v>
      </c>
      <c r="G1393" s="51">
        <v>20</v>
      </c>
      <c r="H1393" s="52">
        <v>3054</v>
      </c>
      <c r="I1393" s="48">
        <v>1253</v>
      </c>
      <c r="J1393" s="53">
        <v>0</v>
      </c>
      <c r="K1393" s="61">
        <v>14366</v>
      </c>
      <c r="L1393" s="55">
        <v>39</v>
      </c>
      <c r="M1393" s="55">
        <v>4</v>
      </c>
      <c r="N1393" s="55">
        <v>4</v>
      </c>
      <c r="O1393" s="55">
        <v>1</v>
      </c>
      <c r="P1393" s="54">
        <v>0</v>
      </c>
      <c r="Q1393" s="54">
        <v>0</v>
      </c>
      <c r="R1393" s="55">
        <v>4</v>
      </c>
      <c r="S1393" s="54">
        <v>0</v>
      </c>
      <c r="T1393" s="54">
        <v>0</v>
      </c>
      <c r="U1393" s="55">
        <v>5</v>
      </c>
      <c r="V1393" s="55">
        <v>1</v>
      </c>
      <c r="W1393" s="55">
        <v>12</v>
      </c>
      <c r="X1393" s="55">
        <v>6</v>
      </c>
      <c r="Y1393" s="54">
        <v>0</v>
      </c>
      <c r="Z1393" s="56" t="s">
        <v>30</v>
      </c>
      <c r="AA1393" s="55"/>
    </row>
    <row r="1394" spans="1:27">
      <c r="A1394" s="57"/>
      <c r="B1394" s="58" t="s">
        <v>1104</v>
      </c>
      <c r="C1394" s="59"/>
      <c r="D1394" s="59"/>
      <c r="E1394" s="59"/>
      <c r="F1394" s="59"/>
      <c r="G1394" s="21"/>
      <c r="H1394" s="57"/>
      <c r="I1394" s="59"/>
      <c r="J1394" s="59"/>
      <c r="K1394" s="57"/>
      <c r="L1394" s="57"/>
      <c r="M1394" s="57"/>
      <c r="N1394" s="57"/>
      <c r="O1394" s="57"/>
      <c r="P1394" s="57"/>
      <c r="Q1394" s="57"/>
      <c r="R1394" s="57"/>
      <c r="S1394" s="57"/>
      <c r="T1394" s="57"/>
      <c r="U1394" s="57"/>
      <c r="V1394" s="57"/>
      <c r="W1394" s="57"/>
      <c r="X1394" s="57"/>
      <c r="Y1394" s="57"/>
      <c r="Z1394" s="57"/>
      <c r="AA1394" s="57"/>
    </row>
    <row r="1395" spans="1:27">
      <c r="A1395" s="57"/>
      <c r="B1395" s="60" t="s">
        <v>183</v>
      </c>
      <c r="C1395" s="59"/>
      <c r="D1395" s="59"/>
      <c r="E1395" s="59"/>
      <c r="F1395" s="59"/>
      <c r="G1395" s="21"/>
      <c r="H1395" s="57"/>
      <c r="I1395" s="59"/>
      <c r="J1395" s="59"/>
      <c r="K1395" s="57"/>
      <c r="L1395" s="57"/>
      <c r="M1395" s="57"/>
      <c r="N1395" s="57"/>
      <c r="O1395" s="57"/>
      <c r="P1395" s="57"/>
      <c r="Q1395" s="57"/>
      <c r="R1395" s="57"/>
      <c r="S1395" s="57"/>
      <c r="T1395" s="57"/>
      <c r="U1395" s="57"/>
      <c r="V1395" s="57"/>
      <c r="W1395" s="57"/>
      <c r="X1395" s="57"/>
      <c r="Y1395" s="57"/>
      <c r="Z1395" s="57"/>
      <c r="AA1395" s="57"/>
    </row>
    <row r="1396" spans="1:27">
      <c r="A1396" s="45" t="s">
        <v>25</v>
      </c>
      <c r="B1396" s="46" t="s">
        <v>26</v>
      </c>
      <c r="C1396" s="47" t="s">
        <v>27</v>
      </c>
      <c r="D1396" s="48"/>
      <c r="E1396" s="49" t="s">
        <v>28</v>
      </c>
      <c r="F1396" s="50">
        <v>12</v>
      </c>
      <c r="G1396" s="51">
        <v>19</v>
      </c>
      <c r="H1396" s="52">
        <v>2280</v>
      </c>
      <c r="I1396" s="48">
        <v>1255</v>
      </c>
      <c r="J1396" s="53">
        <v>0</v>
      </c>
      <c r="K1396" s="61">
        <v>45748</v>
      </c>
      <c r="L1396" s="55">
        <v>25</v>
      </c>
      <c r="M1396" s="55">
        <v>1</v>
      </c>
      <c r="N1396" s="55">
        <v>2</v>
      </c>
      <c r="O1396" s="55">
        <v>2</v>
      </c>
      <c r="P1396" s="54">
        <v>0</v>
      </c>
      <c r="Q1396" s="54">
        <v>0</v>
      </c>
      <c r="R1396" s="55">
        <v>4</v>
      </c>
      <c r="S1396" s="54">
        <v>0</v>
      </c>
      <c r="T1396" s="54">
        <v>0</v>
      </c>
      <c r="U1396" s="55">
        <v>1</v>
      </c>
      <c r="V1396" s="54">
        <v>0</v>
      </c>
      <c r="W1396" s="55">
        <v>9</v>
      </c>
      <c r="X1396" s="55">
        <v>6</v>
      </c>
      <c r="Y1396" s="54">
        <v>0</v>
      </c>
      <c r="Z1396" s="56" t="s">
        <v>30</v>
      </c>
      <c r="AA1396" s="55"/>
    </row>
    <row r="1397" spans="1:27">
      <c r="A1397" s="57"/>
      <c r="B1397" s="58" t="s">
        <v>1105</v>
      </c>
      <c r="C1397" s="59"/>
      <c r="D1397" s="59"/>
      <c r="E1397" s="59"/>
      <c r="F1397" s="59"/>
      <c r="G1397" s="21"/>
      <c r="H1397" s="57"/>
      <c r="I1397" s="59"/>
      <c r="J1397" s="59"/>
      <c r="K1397" s="57"/>
      <c r="L1397" s="57"/>
      <c r="M1397" s="57"/>
      <c r="N1397" s="57"/>
      <c r="O1397" s="57"/>
      <c r="P1397" s="57"/>
      <c r="Q1397" s="57"/>
      <c r="R1397" s="57"/>
      <c r="S1397" s="57"/>
      <c r="T1397" s="57"/>
      <c r="U1397" s="57"/>
      <c r="V1397" s="57"/>
      <c r="W1397" s="57"/>
      <c r="X1397" s="57"/>
      <c r="Y1397" s="57"/>
      <c r="Z1397" s="57"/>
      <c r="AA1397" s="57"/>
    </row>
    <row r="1398" spans="1:27">
      <c r="A1398" s="45" t="s">
        <v>25</v>
      </c>
      <c r="B1398" s="46" t="s">
        <v>32</v>
      </c>
      <c r="C1398" s="47" t="s">
        <v>27</v>
      </c>
      <c r="D1398" s="48"/>
      <c r="E1398" s="49" t="s">
        <v>28</v>
      </c>
      <c r="F1398" s="50">
        <v>20</v>
      </c>
      <c r="G1398" s="51">
        <v>18</v>
      </c>
      <c r="H1398" s="52">
        <v>2133</v>
      </c>
      <c r="I1398" s="48">
        <v>1257</v>
      </c>
      <c r="J1398" s="53">
        <v>0</v>
      </c>
      <c r="K1398" s="61">
        <v>22221</v>
      </c>
      <c r="L1398" s="55">
        <v>60</v>
      </c>
      <c r="M1398" s="55">
        <v>4</v>
      </c>
      <c r="N1398" s="55">
        <v>8</v>
      </c>
      <c r="O1398" s="55">
        <v>2</v>
      </c>
      <c r="P1398" s="55">
        <v>1</v>
      </c>
      <c r="Q1398" s="54">
        <v>0</v>
      </c>
      <c r="R1398" s="54">
        <v>0</v>
      </c>
      <c r="S1398" s="54">
        <v>0</v>
      </c>
      <c r="T1398" s="54">
        <v>0</v>
      </c>
      <c r="U1398" s="55">
        <v>2</v>
      </c>
      <c r="V1398" s="54">
        <v>0</v>
      </c>
      <c r="W1398" s="55">
        <v>15</v>
      </c>
      <c r="X1398" s="55">
        <v>15</v>
      </c>
      <c r="Y1398" s="54">
        <v>0</v>
      </c>
      <c r="Z1398" s="56" t="s">
        <v>30</v>
      </c>
      <c r="AA1398" s="55"/>
    </row>
    <row r="1399" spans="1:27">
      <c r="A1399" s="57"/>
      <c r="B1399" s="58" t="s">
        <v>1106</v>
      </c>
      <c r="C1399" s="59"/>
      <c r="D1399" s="59"/>
      <c r="E1399" s="59"/>
      <c r="F1399" s="59"/>
      <c r="G1399" s="21"/>
      <c r="H1399" s="57"/>
      <c r="I1399" s="59"/>
      <c r="J1399" s="59"/>
      <c r="K1399" s="57"/>
      <c r="L1399" s="57"/>
      <c r="M1399" s="57"/>
      <c r="N1399" s="57"/>
      <c r="O1399" s="57"/>
      <c r="P1399" s="57"/>
      <c r="Q1399" s="57"/>
      <c r="R1399" s="57"/>
      <c r="S1399" s="57"/>
      <c r="T1399" s="57"/>
      <c r="U1399" s="57"/>
      <c r="V1399" s="57"/>
      <c r="W1399" s="57"/>
      <c r="X1399" s="57"/>
      <c r="Y1399" s="57"/>
      <c r="Z1399" s="57"/>
      <c r="AA1399" s="57"/>
    </row>
    <row r="1400" spans="1:27">
      <c r="A1400" s="57"/>
      <c r="B1400" s="60" t="s">
        <v>183</v>
      </c>
      <c r="C1400" s="59"/>
      <c r="D1400" s="59"/>
      <c r="E1400" s="59"/>
      <c r="F1400" s="59"/>
      <c r="G1400" s="21"/>
      <c r="H1400" s="57"/>
      <c r="I1400" s="59"/>
      <c r="J1400" s="59"/>
      <c r="K1400" s="57"/>
      <c r="L1400" s="57"/>
      <c r="M1400" s="57"/>
      <c r="N1400" s="57"/>
      <c r="O1400" s="57"/>
      <c r="P1400" s="57"/>
      <c r="Q1400" s="57"/>
      <c r="R1400" s="57"/>
      <c r="S1400" s="57"/>
      <c r="T1400" s="57"/>
      <c r="U1400" s="57"/>
      <c r="V1400" s="57"/>
      <c r="W1400" s="57"/>
      <c r="X1400" s="57"/>
      <c r="Y1400" s="57"/>
      <c r="Z1400" s="57"/>
      <c r="AA1400" s="57"/>
    </row>
    <row r="1401" spans="1:27" ht="15" customHeight="1">
      <c r="A1401" s="67" t="s">
        <v>1</v>
      </c>
      <c r="B1401" s="67"/>
      <c r="C1401" s="67"/>
      <c r="D1401" s="23" t="s">
        <v>1</v>
      </c>
      <c r="E1401" s="23" t="s">
        <v>1</v>
      </c>
      <c r="F1401" s="24" t="s">
        <v>1</v>
      </c>
      <c r="G1401" s="25" t="s">
        <v>1</v>
      </c>
      <c r="H1401" s="68" t="s">
        <v>83</v>
      </c>
      <c r="I1401" s="69"/>
      <c r="J1401" s="23" t="s">
        <v>84</v>
      </c>
      <c r="K1401" s="68" t="s">
        <v>85</v>
      </c>
      <c r="L1401" s="68"/>
      <c r="M1401" s="68"/>
      <c r="N1401" s="68"/>
      <c r="O1401" s="68"/>
      <c r="P1401" s="68"/>
      <c r="Q1401" s="68"/>
      <c r="R1401" s="68"/>
      <c r="S1401" s="68"/>
      <c r="T1401" s="68"/>
      <c r="U1401" s="68"/>
      <c r="V1401" s="68"/>
      <c r="W1401" s="68"/>
      <c r="X1401" s="68"/>
      <c r="Y1401" s="68"/>
      <c r="Z1401" s="68"/>
      <c r="AA1401" s="23"/>
    </row>
    <row r="1402" spans="1:27">
      <c r="A1402" s="26" t="s">
        <v>1</v>
      </c>
      <c r="B1402" s="1" t="s">
        <v>86</v>
      </c>
      <c r="C1402" s="26" t="s">
        <v>1</v>
      </c>
      <c r="D1402" s="27" t="s">
        <v>2</v>
      </c>
      <c r="E1402" s="28" t="s">
        <v>3</v>
      </c>
      <c r="F1402" s="29" t="s">
        <v>4</v>
      </c>
      <c r="G1402" s="5" t="s">
        <v>5</v>
      </c>
      <c r="H1402" s="6" t="s">
        <v>6</v>
      </c>
      <c r="I1402" s="29" t="s">
        <v>7</v>
      </c>
      <c r="J1402" s="7" t="s">
        <v>8</v>
      </c>
      <c r="K1402" s="1" t="s">
        <v>9</v>
      </c>
      <c r="L1402" s="1" t="s">
        <v>10</v>
      </c>
      <c r="M1402" s="1" t="s">
        <v>11</v>
      </c>
      <c r="N1402" s="1" t="s">
        <v>12</v>
      </c>
      <c r="O1402" s="1" t="s">
        <v>13</v>
      </c>
      <c r="P1402" s="1" t="s">
        <v>14</v>
      </c>
      <c r="Q1402" s="1" t="s">
        <v>15</v>
      </c>
      <c r="R1402" s="1" t="s">
        <v>16</v>
      </c>
      <c r="S1402" s="1" t="s">
        <v>17</v>
      </c>
      <c r="T1402" s="1" t="s">
        <v>18</v>
      </c>
      <c r="U1402" s="1" t="s">
        <v>19</v>
      </c>
      <c r="V1402" s="1" t="s">
        <v>20</v>
      </c>
      <c r="W1402" s="1" t="s">
        <v>21</v>
      </c>
      <c r="X1402" s="1" t="s">
        <v>22</v>
      </c>
      <c r="Y1402" s="1" t="s">
        <v>23</v>
      </c>
      <c r="Z1402" s="1" t="s">
        <v>24</v>
      </c>
      <c r="AA1402" s="26"/>
    </row>
    <row r="1403" spans="1:27">
      <c r="A1403" s="45" t="s">
        <v>25</v>
      </c>
      <c r="B1403" s="46" t="s">
        <v>32</v>
      </c>
      <c r="C1403" s="47" t="s">
        <v>27</v>
      </c>
      <c r="D1403" s="48"/>
      <c r="E1403" s="49" t="s">
        <v>28</v>
      </c>
      <c r="F1403" s="50">
        <v>3</v>
      </c>
      <c r="G1403" s="51">
        <v>18</v>
      </c>
      <c r="H1403" s="52">
        <v>2224</v>
      </c>
      <c r="I1403" s="48">
        <v>1258</v>
      </c>
      <c r="J1403" s="53">
        <v>0</v>
      </c>
      <c r="K1403" s="62">
        <v>45201</v>
      </c>
      <c r="L1403" s="55">
        <v>10</v>
      </c>
      <c r="M1403" s="55">
        <v>2</v>
      </c>
      <c r="N1403" s="55">
        <v>2</v>
      </c>
      <c r="O1403" s="54">
        <v>0</v>
      </c>
      <c r="P1403" s="54">
        <v>0</v>
      </c>
      <c r="Q1403" s="54">
        <v>0</v>
      </c>
      <c r="R1403" s="54">
        <v>0</v>
      </c>
      <c r="S1403" s="55">
        <v>1</v>
      </c>
      <c r="T1403" s="54">
        <v>0</v>
      </c>
      <c r="U1403" s="55">
        <v>1</v>
      </c>
      <c r="V1403" s="54">
        <v>0</v>
      </c>
      <c r="W1403" s="55">
        <v>3</v>
      </c>
      <c r="X1403" s="55">
        <v>2</v>
      </c>
      <c r="Y1403" s="54">
        <v>0</v>
      </c>
      <c r="Z1403" s="56" t="s">
        <v>30</v>
      </c>
      <c r="AA1403" s="55"/>
    </row>
    <row r="1404" spans="1:27">
      <c r="A1404" s="57"/>
      <c r="B1404" s="58" t="s">
        <v>1107</v>
      </c>
      <c r="C1404" s="59"/>
      <c r="D1404" s="59"/>
      <c r="E1404" s="59"/>
      <c r="F1404" s="59"/>
      <c r="G1404" s="21"/>
      <c r="H1404" s="57"/>
      <c r="I1404" s="59"/>
      <c r="J1404" s="59"/>
      <c r="K1404" s="57"/>
      <c r="L1404" s="57"/>
      <c r="M1404" s="57"/>
      <c r="N1404" s="57"/>
      <c r="O1404" s="57"/>
      <c r="P1404" s="57"/>
      <c r="Q1404" s="57"/>
      <c r="R1404" s="57"/>
      <c r="S1404" s="57"/>
      <c r="T1404" s="57"/>
      <c r="U1404" s="57"/>
      <c r="V1404" s="57"/>
      <c r="W1404" s="57"/>
      <c r="X1404" s="57"/>
      <c r="Y1404" s="57"/>
      <c r="Z1404" s="57"/>
      <c r="AA1404" s="57"/>
    </row>
    <row r="1405" spans="1:27">
      <c r="A1405" s="57"/>
      <c r="B1405" s="60" t="s">
        <v>183</v>
      </c>
      <c r="C1405" s="59"/>
      <c r="D1405" s="59"/>
      <c r="E1405" s="59"/>
      <c r="F1405" s="59"/>
      <c r="G1405" s="21"/>
      <c r="H1405" s="57"/>
      <c r="I1405" s="59"/>
      <c r="J1405" s="59"/>
      <c r="K1405" s="57"/>
      <c r="L1405" s="57"/>
      <c r="M1405" s="57"/>
      <c r="N1405" s="57"/>
      <c r="O1405" s="57"/>
      <c r="P1405" s="57"/>
      <c r="Q1405" s="57"/>
      <c r="R1405" s="57"/>
      <c r="S1405" s="57"/>
      <c r="T1405" s="57"/>
      <c r="U1405" s="57"/>
      <c r="V1405" s="57"/>
      <c r="W1405" s="57"/>
      <c r="X1405" s="57"/>
      <c r="Y1405" s="57"/>
      <c r="Z1405" s="57"/>
      <c r="AA1405" s="57"/>
    </row>
    <row r="1406" spans="1:27">
      <c r="A1406" s="45" t="s">
        <v>25</v>
      </c>
      <c r="B1406" s="46" t="s">
        <v>26</v>
      </c>
      <c r="C1406" s="47" t="s">
        <v>27</v>
      </c>
      <c r="D1406" s="48"/>
      <c r="E1406" s="49" t="s">
        <v>28</v>
      </c>
      <c r="F1406" s="50">
        <v>3</v>
      </c>
      <c r="G1406" s="51">
        <v>17</v>
      </c>
      <c r="H1406" s="52">
        <v>2267</v>
      </c>
      <c r="I1406" s="48">
        <v>1260</v>
      </c>
      <c r="J1406" s="53">
        <v>0</v>
      </c>
      <c r="K1406" s="62">
        <v>45047</v>
      </c>
      <c r="L1406" s="55">
        <v>5</v>
      </c>
      <c r="M1406" s="55">
        <v>1</v>
      </c>
      <c r="N1406" s="54">
        <v>0</v>
      </c>
      <c r="O1406" s="55">
        <v>1</v>
      </c>
      <c r="P1406" s="54">
        <v>0</v>
      </c>
      <c r="Q1406" s="54">
        <v>0</v>
      </c>
      <c r="R1406" s="54">
        <v>0</v>
      </c>
      <c r="S1406" s="54">
        <v>0</v>
      </c>
      <c r="T1406" s="54">
        <v>0</v>
      </c>
      <c r="U1406" s="55">
        <v>1</v>
      </c>
      <c r="V1406" s="55">
        <v>1</v>
      </c>
      <c r="W1406" s="54">
        <v>0</v>
      </c>
      <c r="X1406" s="55">
        <v>2</v>
      </c>
      <c r="Y1406" s="54">
        <v>0</v>
      </c>
      <c r="Z1406" s="56" t="s">
        <v>30</v>
      </c>
      <c r="AA1406" s="55"/>
    </row>
    <row r="1407" spans="1:27">
      <c r="A1407" s="57"/>
      <c r="B1407" s="58" t="s">
        <v>1108</v>
      </c>
      <c r="C1407" s="59"/>
      <c r="D1407" s="59"/>
      <c r="E1407" s="59"/>
      <c r="F1407" s="59"/>
      <c r="G1407" s="21"/>
      <c r="H1407" s="57"/>
      <c r="I1407" s="59"/>
      <c r="J1407" s="59"/>
      <c r="K1407" s="57"/>
      <c r="L1407" s="57"/>
      <c r="M1407" s="57"/>
      <c r="N1407" s="57"/>
      <c r="O1407" s="57"/>
      <c r="P1407" s="57"/>
      <c r="Q1407" s="57"/>
      <c r="R1407" s="57"/>
      <c r="S1407" s="57"/>
      <c r="T1407" s="57"/>
      <c r="U1407" s="57"/>
      <c r="V1407" s="57"/>
      <c r="W1407" s="57"/>
      <c r="X1407" s="57"/>
      <c r="Y1407" s="57"/>
      <c r="Z1407" s="57"/>
      <c r="AA1407" s="57"/>
    </row>
    <row r="1408" spans="1:27">
      <c r="A1408" s="45" t="s">
        <v>25</v>
      </c>
      <c r="B1408" s="46" t="s">
        <v>32</v>
      </c>
      <c r="C1408" s="47" t="s">
        <v>27</v>
      </c>
      <c r="D1408" s="48"/>
      <c r="E1408" s="49" t="s">
        <v>28</v>
      </c>
      <c r="F1408" s="50">
        <v>13</v>
      </c>
      <c r="G1408" s="51">
        <v>16</v>
      </c>
      <c r="H1408" s="52">
        <v>2095</v>
      </c>
      <c r="I1408" s="48">
        <v>1263</v>
      </c>
      <c r="J1408" s="53">
        <v>0</v>
      </c>
      <c r="K1408" s="61">
        <v>12145</v>
      </c>
      <c r="L1408" s="55">
        <v>33</v>
      </c>
      <c r="M1408" s="55">
        <v>3</v>
      </c>
      <c r="N1408" s="55">
        <v>3</v>
      </c>
      <c r="O1408" s="54">
        <v>0</v>
      </c>
      <c r="P1408" s="54">
        <v>0</v>
      </c>
      <c r="Q1408" s="55">
        <v>1</v>
      </c>
      <c r="R1408" s="55">
        <v>2</v>
      </c>
      <c r="S1408" s="54">
        <v>0</v>
      </c>
      <c r="T1408" s="54">
        <v>0</v>
      </c>
      <c r="U1408" s="55">
        <v>3</v>
      </c>
      <c r="V1408" s="54">
        <v>0</v>
      </c>
      <c r="W1408" s="55">
        <v>9</v>
      </c>
      <c r="X1408" s="55">
        <v>7</v>
      </c>
      <c r="Y1408" s="54">
        <v>0</v>
      </c>
      <c r="Z1408" s="56" t="s">
        <v>30</v>
      </c>
      <c r="AA1408" s="55"/>
    </row>
    <row r="1409" spans="1:27">
      <c r="A1409" s="57"/>
      <c r="B1409" s="58" t="s">
        <v>1109</v>
      </c>
      <c r="C1409" s="59"/>
      <c r="D1409" s="59"/>
      <c r="E1409" s="59"/>
      <c r="F1409" s="59"/>
      <c r="G1409" s="21"/>
      <c r="H1409" s="57"/>
      <c r="I1409" s="59"/>
      <c r="J1409" s="59"/>
      <c r="K1409" s="57"/>
      <c r="L1409" s="57"/>
      <c r="M1409" s="57"/>
      <c r="N1409" s="57"/>
      <c r="O1409" s="57"/>
      <c r="P1409" s="57"/>
      <c r="Q1409" s="57"/>
      <c r="R1409" s="57"/>
      <c r="S1409" s="57"/>
      <c r="T1409" s="57"/>
      <c r="U1409" s="57"/>
      <c r="V1409" s="57"/>
      <c r="W1409" s="57"/>
      <c r="X1409" s="57"/>
      <c r="Y1409" s="57"/>
      <c r="Z1409" s="57"/>
      <c r="AA1409" s="57"/>
    </row>
    <row r="1410" spans="1:27">
      <c r="A1410" s="57"/>
      <c r="B1410" s="60" t="s">
        <v>183</v>
      </c>
      <c r="C1410" s="59"/>
      <c r="D1410" s="59"/>
      <c r="E1410" s="59"/>
      <c r="F1410" s="59"/>
      <c r="G1410" s="21"/>
      <c r="H1410" s="57"/>
      <c r="I1410" s="59"/>
      <c r="J1410" s="59"/>
      <c r="K1410" s="57"/>
      <c r="L1410" s="57"/>
      <c r="M1410" s="57"/>
      <c r="N1410" s="57"/>
      <c r="O1410" s="57"/>
      <c r="P1410" s="57"/>
      <c r="Q1410" s="57"/>
      <c r="R1410" s="57"/>
      <c r="S1410" s="57"/>
      <c r="T1410" s="57"/>
      <c r="U1410" s="57"/>
      <c r="V1410" s="57"/>
      <c r="W1410" s="57"/>
      <c r="X1410" s="57"/>
      <c r="Y1410" s="57"/>
      <c r="Z1410" s="57"/>
      <c r="AA1410" s="57"/>
    </row>
    <row r="1411" spans="1:27">
      <c r="A1411" s="45" t="s">
        <v>25</v>
      </c>
      <c r="B1411" s="46" t="s">
        <v>32</v>
      </c>
      <c r="C1411" s="47" t="s">
        <v>27</v>
      </c>
      <c r="D1411" s="48"/>
      <c r="E1411" s="49" t="s">
        <v>28</v>
      </c>
      <c r="F1411" s="50">
        <v>17</v>
      </c>
      <c r="G1411" s="51">
        <v>15</v>
      </c>
      <c r="H1411" s="52">
        <v>2100</v>
      </c>
      <c r="I1411" s="48">
        <v>1265</v>
      </c>
      <c r="J1411" s="53">
        <v>0</v>
      </c>
      <c r="K1411" s="61">
        <v>17685</v>
      </c>
      <c r="L1411" s="55">
        <v>48</v>
      </c>
      <c r="M1411" s="55">
        <v>2</v>
      </c>
      <c r="N1411" s="55">
        <v>4</v>
      </c>
      <c r="O1411" s="55">
        <v>1</v>
      </c>
      <c r="P1411" s="54">
        <v>0</v>
      </c>
      <c r="Q1411" s="55">
        <v>1</v>
      </c>
      <c r="R1411" s="55">
        <v>3</v>
      </c>
      <c r="S1411" s="54">
        <v>0</v>
      </c>
      <c r="T1411" s="54">
        <v>0</v>
      </c>
      <c r="U1411" s="55">
        <v>6</v>
      </c>
      <c r="V1411" s="55">
        <v>3</v>
      </c>
      <c r="W1411" s="55">
        <v>23</v>
      </c>
      <c r="X1411" s="55">
        <v>10</v>
      </c>
      <c r="Y1411" s="54">
        <v>0</v>
      </c>
      <c r="Z1411" s="56" t="s">
        <v>30</v>
      </c>
      <c r="AA1411" s="55"/>
    </row>
    <row r="1412" spans="1:27">
      <c r="A1412" s="57"/>
      <c r="B1412" s="58" t="s">
        <v>1110</v>
      </c>
      <c r="C1412" s="59"/>
      <c r="D1412" s="59"/>
      <c r="E1412" s="59"/>
      <c r="F1412" s="59"/>
      <c r="G1412" s="21"/>
      <c r="H1412" s="57"/>
      <c r="I1412" s="59"/>
      <c r="J1412" s="59"/>
      <c r="K1412" s="57"/>
      <c r="L1412" s="57"/>
      <c r="M1412" s="57"/>
      <c r="N1412" s="57"/>
      <c r="O1412" s="57"/>
      <c r="P1412" s="57"/>
      <c r="Q1412" s="57"/>
      <c r="R1412" s="57"/>
      <c r="S1412" s="57"/>
      <c r="T1412" s="57"/>
      <c r="U1412" s="57"/>
      <c r="V1412" s="57"/>
      <c r="W1412" s="57"/>
      <c r="X1412" s="57"/>
      <c r="Y1412" s="57"/>
      <c r="Z1412" s="57"/>
      <c r="AA1412" s="57"/>
    </row>
    <row r="1413" spans="1:27">
      <c r="A1413" s="57"/>
      <c r="B1413" s="60" t="s">
        <v>183</v>
      </c>
      <c r="C1413" s="59"/>
      <c r="D1413" s="59"/>
      <c r="E1413" s="59"/>
      <c r="F1413" s="59"/>
      <c r="G1413" s="21"/>
      <c r="H1413" s="57"/>
      <c r="I1413" s="59"/>
      <c r="J1413" s="59"/>
      <c r="K1413" s="57"/>
      <c r="L1413" s="57"/>
      <c r="M1413" s="57"/>
      <c r="N1413" s="57"/>
      <c r="O1413" s="57"/>
      <c r="P1413" s="57"/>
      <c r="Q1413" s="57"/>
      <c r="R1413" s="57"/>
      <c r="S1413" s="57"/>
      <c r="T1413" s="57"/>
      <c r="U1413" s="57"/>
      <c r="V1413" s="57"/>
      <c r="W1413" s="57"/>
      <c r="X1413" s="57"/>
      <c r="Y1413" s="57"/>
      <c r="Z1413" s="57"/>
      <c r="AA1413" s="57"/>
    </row>
    <row r="1414" spans="1:27">
      <c r="A1414" s="45" t="s">
        <v>25</v>
      </c>
      <c r="B1414" s="46" t="s">
        <v>26</v>
      </c>
      <c r="C1414" s="47" t="s">
        <v>27</v>
      </c>
      <c r="D1414" s="48"/>
      <c r="E1414" s="49" t="s">
        <v>28</v>
      </c>
      <c r="F1414" s="50">
        <v>5</v>
      </c>
      <c r="G1414" s="51">
        <v>14</v>
      </c>
      <c r="H1414" s="52">
        <v>3010</v>
      </c>
      <c r="I1414" s="48">
        <v>1268</v>
      </c>
      <c r="J1414" s="53">
        <v>0</v>
      </c>
      <c r="K1414" s="61">
        <v>41640</v>
      </c>
      <c r="L1414" s="55">
        <v>14</v>
      </c>
      <c r="M1414" s="55">
        <v>1</v>
      </c>
      <c r="N1414" s="54">
        <v>0</v>
      </c>
      <c r="O1414" s="54">
        <v>0</v>
      </c>
      <c r="P1414" s="54">
        <v>0</v>
      </c>
      <c r="Q1414" s="55">
        <v>1</v>
      </c>
      <c r="R1414" s="55">
        <v>1</v>
      </c>
      <c r="S1414" s="54">
        <v>0</v>
      </c>
      <c r="T1414" s="54">
        <v>0</v>
      </c>
      <c r="U1414" s="55">
        <v>2</v>
      </c>
      <c r="V1414" s="54">
        <v>0</v>
      </c>
      <c r="W1414" s="55">
        <v>4</v>
      </c>
      <c r="X1414" s="55">
        <v>4</v>
      </c>
      <c r="Y1414" s="54">
        <v>0</v>
      </c>
      <c r="Z1414" s="56" t="s">
        <v>30</v>
      </c>
      <c r="AA1414" s="55"/>
    </row>
    <row r="1415" spans="1:27">
      <c r="A1415" s="57"/>
      <c r="B1415" s="58" t="s">
        <v>1111</v>
      </c>
      <c r="C1415" s="59"/>
      <c r="D1415" s="59"/>
      <c r="E1415" s="59"/>
      <c r="F1415" s="59"/>
      <c r="G1415" s="21"/>
      <c r="H1415" s="57"/>
      <c r="I1415" s="59"/>
      <c r="J1415" s="59"/>
      <c r="K1415" s="57"/>
      <c r="L1415" s="57"/>
      <c r="M1415" s="57"/>
      <c r="N1415" s="57"/>
      <c r="O1415" s="57"/>
      <c r="P1415" s="57"/>
      <c r="Q1415" s="57"/>
      <c r="R1415" s="57"/>
      <c r="S1415" s="57"/>
      <c r="T1415" s="57"/>
      <c r="U1415" s="57"/>
      <c r="V1415" s="57"/>
      <c r="W1415" s="57"/>
      <c r="X1415" s="57"/>
      <c r="Y1415" s="57"/>
      <c r="Z1415" s="57"/>
      <c r="AA1415" s="57"/>
    </row>
    <row r="1416" spans="1:27">
      <c r="A1416" s="57"/>
      <c r="B1416" s="60" t="s">
        <v>183</v>
      </c>
      <c r="C1416" s="59"/>
      <c r="D1416" s="59"/>
      <c r="E1416" s="59"/>
      <c r="F1416" s="59"/>
      <c r="G1416" s="21"/>
      <c r="H1416" s="57"/>
      <c r="I1416" s="59"/>
      <c r="J1416" s="59"/>
      <c r="K1416" s="57"/>
      <c r="L1416" s="57"/>
      <c r="M1416" s="57"/>
      <c r="N1416" s="57"/>
      <c r="O1416" s="57"/>
      <c r="P1416" s="57"/>
      <c r="Q1416" s="57"/>
      <c r="R1416" s="57"/>
      <c r="S1416" s="57"/>
      <c r="T1416" s="57"/>
      <c r="U1416" s="57"/>
      <c r="V1416" s="57"/>
      <c r="W1416" s="57"/>
      <c r="X1416" s="57"/>
      <c r="Y1416" s="57"/>
      <c r="Z1416" s="57"/>
      <c r="AA1416" s="57"/>
    </row>
    <row r="1417" spans="1:27">
      <c r="A1417" s="45" t="s">
        <v>25</v>
      </c>
      <c r="B1417" s="46" t="s">
        <v>32</v>
      </c>
      <c r="C1417" s="47" t="s">
        <v>27</v>
      </c>
      <c r="D1417" s="48"/>
      <c r="E1417" s="49" t="s">
        <v>28</v>
      </c>
      <c r="F1417" s="50">
        <v>8</v>
      </c>
      <c r="G1417" s="51">
        <v>14</v>
      </c>
      <c r="H1417" s="52">
        <v>2246</v>
      </c>
      <c r="I1417" s="48">
        <v>1267</v>
      </c>
      <c r="J1417" s="53">
        <v>0</v>
      </c>
      <c r="K1417" s="62">
        <v>45047</v>
      </c>
      <c r="L1417" s="55">
        <v>5</v>
      </c>
      <c r="M1417" s="55">
        <v>2</v>
      </c>
      <c r="N1417" s="55">
        <v>1</v>
      </c>
      <c r="O1417" s="54">
        <v>0</v>
      </c>
      <c r="P1417" s="54">
        <v>0</v>
      </c>
      <c r="Q1417" s="54">
        <v>0</v>
      </c>
      <c r="R1417" s="54">
        <v>0</v>
      </c>
      <c r="S1417" s="54">
        <v>0</v>
      </c>
      <c r="T1417" s="54">
        <v>0</v>
      </c>
      <c r="U1417" s="55">
        <v>2</v>
      </c>
      <c r="V1417" s="54">
        <v>0</v>
      </c>
      <c r="W1417" s="55">
        <v>1</v>
      </c>
      <c r="X1417" s="55">
        <v>1</v>
      </c>
      <c r="Y1417" s="54">
        <v>0</v>
      </c>
      <c r="Z1417" s="56" t="s">
        <v>30</v>
      </c>
      <c r="AA1417" s="55"/>
    </row>
    <row r="1418" spans="1:27">
      <c r="A1418" s="57"/>
      <c r="B1418" s="58" t="s">
        <v>1112</v>
      </c>
      <c r="C1418" s="59"/>
      <c r="D1418" s="59"/>
      <c r="E1418" s="59"/>
      <c r="F1418" s="59"/>
      <c r="G1418" s="21"/>
      <c r="H1418" s="57"/>
      <c r="I1418" s="59"/>
      <c r="J1418" s="59"/>
      <c r="K1418" s="57"/>
      <c r="L1418" s="57"/>
      <c r="M1418" s="57"/>
      <c r="N1418" s="57"/>
      <c r="O1418" s="57"/>
      <c r="P1418" s="57"/>
      <c r="Q1418" s="57"/>
      <c r="R1418" s="57"/>
      <c r="S1418" s="57"/>
      <c r="T1418" s="57"/>
      <c r="U1418" s="57"/>
      <c r="V1418" s="57"/>
      <c r="W1418" s="57"/>
      <c r="X1418" s="57"/>
      <c r="Y1418" s="57"/>
      <c r="Z1418" s="57"/>
      <c r="AA1418" s="57"/>
    </row>
    <row r="1419" spans="1:27">
      <c r="A1419" s="57"/>
      <c r="B1419" s="60" t="s">
        <v>183</v>
      </c>
      <c r="C1419" s="59"/>
      <c r="D1419" s="59"/>
      <c r="E1419" s="59"/>
      <c r="F1419" s="59"/>
      <c r="G1419" s="21"/>
      <c r="H1419" s="57"/>
      <c r="I1419" s="59"/>
      <c r="J1419" s="59"/>
      <c r="K1419" s="57"/>
      <c r="L1419" s="57"/>
      <c r="M1419" s="57"/>
      <c r="N1419" s="57"/>
      <c r="O1419" s="57"/>
      <c r="P1419" s="57"/>
      <c r="Q1419" s="57"/>
      <c r="R1419" s="57"/>
      <c r="S1419" s="57"/>
      <c r="T1419" s="57"/>
      <c r="U1419" s="57"/>
      <c r="V1419" s="57"/>
      <c r="W1419" s="57"/>
      <c r="X1419" s="57"/>
      <c r="Y1419" s="57"/>
      <c r="Z1419" s="57"/>
      <c r="AA1419" s="57"/>
    </row>
    <row r="1420" spans="1:27">
      <c r="A1420" s="45" t="s">
        <v>25</v>
      </c>
      <c r="B1420" s="46" t="s">
        <v>32</v>
      </c>
      <c r="C1420" s="47" t="s">
        <v>27</v>
      </c>
      <c r="D1420" s="48"/>
      <c r="E1420" s="49" t="s">
        <v>28</v>
      </c>
      <c r="F1420" s="50">
        <v>6</v>
      </c>
      <c r="G1420" s="51">
        <v>13</v>
      </c>
      <c r="H1420" s="52">
        <v>2181</v>
      </c>
      <c r="I1420" s="48">
        <v>1271</v>
      </c>
      <c r="J1420" s="53">
        <v>0</v>
      </c>
      <c r="K1420" s="54" t="s">
        <v>1113</v>
      </c>
      <c r="L1420" s="55">
        <v>9</v>
      </c>
      <c r="M1420" s="55">
        <v>2</v>
      </c>
      <c r="N1420" s="54">
        <v>0</v>
      </c>
      <c r="O1420" s="54">
        <v>0</v>
      </c>
      <c r="P1420" s="54">
        <v>0</v>
      </c>
      <c r="Q1420" s="54">
        <v>0</v>
      </c>
      <c r="R1420" s="55">
        <v>2</v>
      </c>
      <c r="S1420" s="55">
        <v>1</v>
      </c>
      <c r="T1420" s="54">
        <v>0</v>
      </c>
      <c r="U1420" s="55">
        <v>2</v>
      </c>
      <c r="V1420" s="54">
        <v>0</v>
      </c>
      <c r="W1420" s="55">
        <v>5</v>
      </c>
      <c r="X1420" s="54">
        <v>0</v>
      </c>
      <c r="Y1420" s="54">
        <v>0</v>
      </c>
      <c r="Z1420" s="56" t="s">
        <v>30</v>
      </c>
      <c r="AA1420" s="55"/>
    </row>
    <row r="1421" spans="1:27">
      <c r="A1421" s="57"/>
      <c r="B1421" s="58" t="s">
        <v>1114</v>
      </c>
      <c r="C1421" s="59"/>
      <c r="D1421" s="59"/>
      <c r="E1421" s="59"/>
      <c r="F1421" s="59"/>
      <c r="G1421" s="21"/>
      <c r="H1421" s="57"/>
      <c r="I1421" s="59"/>
      <c r="J1421" s="59"/>
      <c r="K1421" s="57"/>
      <c r="L1421" s="57"/>
      <c r="M1421" s="57"/>
      <c r="N1421" s="57"/>
      <c r="O1421" s="57"/>
      <c r="P1421" s="57"/>
      <c r="Q1421" s="57"/>
      <c r="R1421" s="57"/>
      <c r="S1421" s="57"/>
      <c r="T1421" s="57"/>
      <c r="U1421" s="57"/>
      <c r="V1421" s="57"/>
      <c r="W1421" s="57"/>
      <c r="X1421" s="57"/>
      <c r="Y1421" s="57"/>
      <c r="Z1421" s="57"/>
      <c r="AA1421" s="57"/>
    </row>
    <row r="1422" spans="1:27">
      <c r="A1422" s="45" t="s">
        <v>25</v>
      </c>
      <c r="B1422" s="46" t="s">
        <v>26</v>
      </c>
      <c r="C1422" s="47" t="s">
        <v>27</v>
      </c>
      <c r="D1422" s="48"/>
      <c r="E1422" s="49" t="s">
        <v>28</v>
      </c>
      <c r="F1422" s="50">
        <v>7</v>
      </c>
      <c r="G1422" s="51">
        <v>13</v>
      </c>
      <c r="H1422" s="52">
        <v>2273</v>
      </c>
      <c r="I1422" s="48">
        <v>1270</v>
      </c>
      <c r="J1422" s="53">
        <v>0</v>
      </c>
      <c r="K1422" s="61">
        <v>42430</v>
      </c>
      <c r="L1422" s="55">
        <v>16</v>
      </c>
      <c r="M1422" s="55">
        <v>2</v>
      </c>
      <c r="N1422" s="55">
        <v>2</v>
      </c>
      <c r="O1422" s="55">
        <v>1</v>
      </c>
      <c r="P1422" s="54">
        <v>0</v>
      </c>
      <c r="Q1422" s="54">
        <v>0</v>
      </c>
      <c r="R1422" s="55">
        <v>1</v>
      </c>
      <c r="S1422" s="54">
        <v>0</v>
      </c>
      <c r="T1422" s="54">
        <v>0</v>
      </c>
      <c r="U1422" s="55">
        <v>1</v>
      </c>
      <c r="V1422" s="54">
        <v>0</v>
      </c>
      <c r="W1422" s="55">
        <v>7</v>
      </c>
      <c r="X1422" s="55">
        <v>4</v>
      </c>
      <c r="Y1422" s="54">
        <v>0</v>
      </c>
      <c r="Z1422" s="56" t="s">
        <v>30</v>
      </c>
      <c r="AA1422" s="55"/>
    </row>
    <row r="1423" spans="1:27">
      <c r="A1423" s="57"/>
      <c r="B1423" s="58" t="s">
        <v>1115</v>
      </c>
      <c r="C1423" s="59"/>
      <c r="D1423" s="59"/>
      <c r="E1423" s="59"/>
      <c r="F1423" s="59"/>
      <c r="G1423" s="21"/>
      <c r="H1423" s="57"/>
      <c r="I1423" s="59"/>
      <c r="J1423" s="59"/>
      <c r="K1423" s="57"/>
      <c r="L1423" s="57"/>
      <c r="M1423" s="57"/>
      <c r="N1423" s="57"/>
      <c r="O1423" s="57"/>
      <c r="P1423" s="57"/>
      <c r="Q1423" s="57"/>
      <c r="R1423" s="57"/>
      <c r="S1423" s="57"/>
      <c r="T1423" s="57"/>
      <c r="U1423" s="57"/>
      <c r="V1423" s="57"/>
      <c r="W1423" s="57"/>
      <c r="X1423" s="57"/>
      <c r="Y1423" s="57"/>
      <c r="Z1423" s="57"/>
      <c r="AA1423" s="57"/>
    </row>
    <row r="1424" spans="1:27">
      <c r="A1424" s="57"/>
      <c r="B1424" s="60" t="s">
        <v>183</v>
      </c>
      <c r="C1424" s="59"/>
      <c r="D1424" s="59"/>
      <c r="E1424" s="59"/>
      <c r="F1424" s="59"/>
      <c r="G1424" s="21"/>
      <c r="H1424" s="57"/>
      <c r="I1424" s="59"/>
      <c r="J1424" s="59"/>
      <c r="K1424" s="57"/>
      <c r="L1424" s="57"/>
      <c r="M1424" s="57"/>
      <c r="N1424" s="57"/>
      <c r="O1424" s="57"/>
      <c r="P1424" s="57"/>
      <c r="Q1424" s="57"/>
      <c r="R1424" s="57"/>
      <c r="S1424" s="57"/>
      <c r="T1424" s="57"/>
      <c r="U1424" s="57"/>
      <c r="V1424" s="57"/>
      <c r="W1424" s="57"/>
      <c r="X1424" s="57"/>
      <c r="Y1424" s="57"/>
      <c r="Z1424" s="57"/>
      <c r="AA1424" s="57"/>
    </row>
    <row r="1425" spans="1:27">
      <c r="A1425" s="45" t="s">
        <v>25</v>
      </c>
      <c r="B1425" s="46" t="s">
        <v>32</v>
      </c>
      <c r="C1425" s="47" t="s">
        <v>27</v>
      </c>
      <c r="D1425" s="48"/>
      <c r="E1425" s="49" t="s">
        <v>28</v>
      </c>
      <c r="F1425" s="50">
        <v>5</v>
      </c>
      <c r="G1425" s="51">
        <v>12</v>
      </c>
      <c r="H1425" s="52">
        <v>2173</v>
      </c>
      <c r="I1425" s="48">
        <v>1274</v>
      </c>
      <c r="J1425" s="53">
        <v>0</v>
      </c>
      <c r="K1425" s="61">
        <v>42095</v>
      </c>
      <c r="L1425" s="55">
        <v>15</v>
      </c>
      <c r="M1425" s="55">
        <v>1</v>
      </c>
      <c r="N1425" s="55">
        <v>4</v>
      </c>
      <c r="O1425" s="54">
        <v>0</v>
      </c>
      <c r="P1425" s="54">
        <v>0</v>
      </c>
      <c r="Q1425" s="54">
        <v>0</v>
      </c>
      <c r="R1425" s="54">
        <v>0</v>
      </c>
      <c r="S1425" s="54">
        <v>0</v>
      </c>
      <c r="T1425" s="54">
        <v>0</v>
      </c>
      <c r="U1425" s="55">
        <v>1</v>
      </c>
      <c r="V1425" s="54">
        <v>0</v>
      </c>
      <c r="W1425" s="55">
        <v>2</v>
      </c>
      <c r="X1425" s="55">
        <v>4</v>
      </c>
      <c r="Y1425" s="54">
        <v>0</v>
      </c>
      <c r="Z1425" s="56" t="s">
        <v>30</v>
      </c>
      <c r="AA1425" s="55"/>
    </row>
    <row r="1426" spans="1:27">
      <c r="A1426" s="57"/>
      <c r="B1426" s="58" t="s">
        <v>1116</v>
      </c>
      <c r="C1426" s="59"/>
      <c r="D1426" s="59"/>
      <c r="E1426" s="59"/>
      <c r="F1426" s="59"/>
      <c r="G1426" s="21"/>
      <c r="H1426" s="57"/>
      <c r="I1426" s="59"/>
      <c r="J1426" s="59"/>
      <c r="K1426" s="57"/>
      <c r="L1426" s="57"/>
      <c r="M1426" s="57"/>
      <c r="N1426" s="57"/>
      <c r="O1426" s="57"/>
      <c r="P1426" s="57"/>
      <c r="Q1426" s="57"/>
      <c r="R1426" s="57"/>
      <c r="S1426" s="57"/>
      <c r="T1426" s="57"/>
      <c r="U1426" s="57"/>
      <c r="V1426" s="57"/>
      <c r="W1426" s="57"/>
      <c r="X1426" s="57"/>
      <c r="Y1426" s="57"/>
      <c r="Z1426" s="57"/>
      <c r="AA1426" s="57"/>
    </row>
    <row r="1427" spans="1:27">
      <c r="A1427" s="57"/>
      <c r="B1427" s="60" t="s">
        <v>183</v>
      </c>
      <c r="C1427" s="59"/>
      <c r="D1427" s="59"/>
      <c r="E1427" s="59"/>
      <c r="F1427" s="59"/>
      <c r="G1427" s="21"/>
      <c r="H1427" s="57"/>
      <c r="I1427" s="59"/>
      <c r="J1427" s="59"/>
      <c r="K1427" s="57"/>
      <c r="L1427" s="57"/>
      <c r="M1427" s="57"/>
      <c r="N1427" s="57"/>
      <c r="O1427" s="57"/>
      <c r="P1427" s="57"/>
      <c r="Q1427" s="57"/>
      <c r="R1427" s="57"/>
      <c r="S1427" s="57"/>
      <c r="T1427" s="57"/>
      <c r="U1427" s="57"/>
      <c r="V1427" s="57"/>
      <c r="W1427" s="57"/>
      <c r="X1427" s="57"/>
      <c r="Y1427" s="57"/>
      <c r="Z1427" s="57"/>
      <c r="AA1427" s="57"/>
    </row>
    <row r="1428" spans="1:27">
      <c r="A1428" s="45" t="s">
        <v>25</v>
      </c>
      <c r="B1428" s="46" t="s">
        <v>32</v>
      </c>
      <c r="C1428" s="47" t="s">
        <v>27</v>
      </c>
      <c r="D1428" s="48"/>
      <c r="E1428" s="49" t="s">
        <v>28</v>
      </c>
      <c r="F1428" s="50">
        <v>10</v>
      </c>
      <c r="G1428" s="51">
        <v>11</v>
      </c>
      <c r="H1428" s="52">
        <v>2252</v>
      </c>
      <c r="I1428" s="48">
        <v>1278</v>
      </c>
      <c r="J1428" s="53">
        <v>0</v>
      </c>
      <c r="K1428" s="61">
        <v>11171</v>
      </c>
      <c r="L1428" s="55">
        <v>30</v>
      </c>
      <c r="M1428" s="55">
        <v>1</v>
      </c>
      <c r="N1428" s="55">
        <v>8</v>
      </c>
      <c r="O1428" s="54">
        <v>0</v>
      </c>
      <c r="P1428" s="54">
        <v>0</v>
      </c>
      <c r="Q1428" s="54">
        <v>0</v>
      </c>
      <c r="R1428" s="54">
        <v>0</v>
      </c>
      <c r="S1428" s="54">
        <v>0</v>
      </c>
      <c r="T1428" s="54">
        <v>0</v>
      </c>
      <c r="U1428" s="55">
        <v>2</v>
      </c>
      <c r="V1428" s="54">
        <v>0</v>
      </c>
      <c r="W1428" s="55">
        <v>12</v>
      </c>
      <c r="X1428" s="55">
        <v>8</v>
      </c>
      <c r="Y1428" s="54">
        <v>0</v>
      </c>
      <c r="Z1428" s="56" t="s">
        <v>30</v>
      </c>
      <c r="AA1428" s="55"/>
    </row>
    <row r="1429" spans="1:27">
      <c r="A1429" s="57"/>
      <c r="B1429" s="58" t="s">
        <v>1117</v>
      </c>
      <c r="C1429" s="59"/>
      <c r="D1429" s="59"/>
      <c r="E1429" s="59"/>
      <c r="F1429" s="59"/>
      <c r="G1429" s="21"/>
      <c r="H1429" s="57"/>
      <c r="I1429" s="59"/>
      <c r="J1429" s="59"/>
      <c r="K1429" s="57"/>
      <c r="L1429" s="57"/>
      <c r="M1429" s="57"/>
      <c r="N1429" s="57"/>
      <c r="O1429" s="57"/>
      <c r="P1429" s="57"/>
      <c r="Q1429" s="57"/>
      <c r="R1429" s="57"/>
      <c r="S1429" s="57"/>
      <c r="T1429" s="57"/>
      <c r="U1429" s="57"/>
      <c r="V1429" s="57"/>
      <c r="W1429" s="57"/>
      <c r="X1429" s="57"/>
      <c r="Y1429" s="57"/>
      <c r="Z1429" s="57"/>
      <c r="AA1429" s="57"/>
    </row>
    <row r="1430" spans="1:27">
      <c r="A1430" s="57"/>
      <c r="B1430" s="60" t="s">
        <v>183</v>
      </c>
      <c r="C1430" s="59"/>
      <c r="D1430" s="59"/>
      <c r="E1430" s="59"/>
      <c r="F1430" s="59"/>
      <c r="G1430" s="21"/>
      <c r="H1430" s="57"/>
      <c r="I1430" s="59"/>
      <c r="J1430" s="59"/>
      <c r="K1430" s="57"/>
      <c r="L1430" s="57"/>
      <c r="M1430" s="57"/>
      <c r="N1430" s="57"/>
      <c r="O1430" s="57"/>
      <c r="P1430" s="57"/>
      <c r="Q1430" s="57"/>
      <c r="R1430" s="57"/>
      <c r="S1430" s="57"/>
      <c r="T1430" s="57"/>
      <c r="U1430" s="57"/>
      <c r="V1430" s="57"/>
      <c r="W1430" s="57"/>
      <c r="X1430" s="57"/>
      <c r="Y1430" s="57"/>
      <c r="Z1430" s="57"/>
      <c r="AA1430" s="57"/>
    </row>
    <row r="1431" spans="1:27">
      <c r="A1431" s="45" t="s">
        <v>25</v>
      </c>
      <c r="B1431" s="46" t="s">
        <v>32</v>
      </c>
      <c r="C1431" s="47" t="s">
        <v>27</v>
      </c>
      <c r="D1431" s="48"/>
      <c r="E1431" s="49" t="s">
        <v>28</v>
      </c>
      <c r="F1431" s="50">
        <v>22</v>
      </c>
      <c r="G1431" s="51">
        <v>11</v>
      </c>
      <c r="H1431" s="52">
        <v>3019</v>
      </c>
      <c r="I1431" s="48">
        <v>1275</v>
      </c>
      <c r="J1431" s="53">
        <v>0</v>
      </c>
      <c r="K1431" s="61">
        <v>43891</v>
      </c>
      <c r="L1431" s="55">
        <v>20</v>
      </c>
      <c r="M1431" s="55">
        <v>3</v>
      </c>
      <c r="N1431" s="55">
        <v>2</v>
      </c>
      <c r="O1431" s="55">
        <v>1</v>
      </c>
      <c r="P1431" s="54">
        <v>0</v>
      </c>
      <c r="Q1431" s="54">
        <v>0</v>
      </c>
      <c r="R1431" s="54">
        <v>0</v>
      </c>
      <c r="S1431" s="54">
        <v>0</v>
      </c>
      <c r="T1431" s="55">
        <v>1</v>
      </c>
      <c r="U1431" s="55">
        <v>3</v>
      </c>
      <c r="V1431" s="55">
        <v>1</v>
      </c>
      <c r="W1431" s="55">
        <v>5</v>
      </c>
      <c r="X1431" s="55">
        <v>4</v>
      </c>
      <c r="Y1431" s="54">
        <v>0</v>
      </c>
      <c r="Z1431" s="56" t="s">
        <v>30</v>
      </c>
      <c r="AA1431" s="55"/>
    </row>
    <row r="1432" spans="1:27">
      <c r="A1432" s="57"/>
      <c r="B1432" s="58" t="s">
        <v>1118</v>
      </c>
      <c r="C1432" s="59"/>
      <c r="D1432" s="59"/>
      <c r="E1432" s="59"/>
      <c r="F1432" s="59"/>
      <c r="G1432" s="21"/>
      <c r="H1432" s="57"/>
      <c r="I1432" s="59"/>
      <c r="J1432" s="59"/>
      <c r="K1432" s="57"/>
      <c r="L1432" s="57"/>
      <c r="M1432" s="57"/>
      <c r="N1432" s="57"/>
      <c r="O1432" s="57"/>
      <c r="P1432" s="57"/>
      <c r="Q1432" s="57"/>
      <c r="R1432" s="57"/>
      <c r="S1432" s="57"/>
      <c r="T1432" s="57"/>
      <c r="U1432" s="57"/>
      <c r="V1432" s="57"/>
      <c r="W1432" s="57"/>
      <c r="X1432" s="57"/>
      <c r="Y1432" s="57"/>
      <c r="Z1432" s="57"/>
      <c r="AA1432" s="57"/>
    </row>
    <row r="1433" spans="1:27">
      <c r="A1433" s="57"/>
      <c r="B1433" s="60" t="s">
        <v>183</v>
      </c>
      <c r="C1433" s="59"/>
      <c r="D1433" s="59"/>
      <c r="E1433" s="59"/>
      <c r="F1433" s="59"/>
      <c r="G1433" s="21"/>
      <c r="H1433" s="57"/>
      <c r="I1433" s="59"/>
      <c r="J1433" s="59"/>
      <c r="K1433" s="57"/>
      <c r="L1433" s="57"/>
      <c r="M1433" s="57"/>
      <c r="N1433" s="57"/>
      <c r="O1433" s="57"/>
      <c r="P1433" s="57"/>
      <c r="Q1433" s="57"/>
      <c r="R1433" s="57"/>
      <c r="S1433" s="57"/>
      <c r="T1433" s="57"/>
      <c r="U1433" s="57"/>
      <c r="V1433" s="57"/>
      <c r="W1433" s="57"/>
      <c r="X1433" s="57"/>
      <c r="Y1433" s="57"/>
      <c r="Z1433" s="57"/>
      <c r="AA1433" s="57"/>
    </row>
    <row r="1434" spans="1:27">
      <c r="A1434" s="45" t="s">
        <v>25</v>
      </c>
      <c r="B1434" s="46" t="s">
        <v>32</v>
      </c>
      <c r="C1434" s="47" t="s">
        <v>27</v>
      </c>
      <c r="D1434" s="48"/>
      <c r="E1434" s="49" t="s">
        <v>28</v>
      </c>
      <c r="F1434" s="50">
        <v>22</v>
      </c>
      <c r="G1434" s="51">
        <v>11</v>
      </c>
      <c r="H1434" s="52">
        <v>3073</v>
      </c>
      <c r="I1434" s="48">
        <v>1277</v>
      </c>
      <c r="J1434" s="53">
        <v>0</v>
      </c>
      <c r="K1434" s="61">
        <v>19146</v>
      </c>
      <c r="L1434" s="55">
        <v>52</v>
      </c>
      <c r="M1434" s="55">
        <v>4</v>
      </c>
      <c r="N1434" s="55">
        <v>3</v>
      </c>
      <c r="O1434" s="55">
        <v>2</v>
      </c>
      <c r="P1434" s="54">
        <v>0</v>
      </c>
      <c r="Q1434" s="55">
        <v>1</v>
      </c>
      <c r="R1434" s="55">
        <v>1</v>
      </c>
      <c r="S1434" s="54">
        <v>0</v>
      </c>
      <c r="T1434" s="54">
        <v>0</v>
      </c>
      <c r="U1434" s="55">
        <v>6</v>
      </c>
      <c r="V1434" s="54">
        <v>0</v>
      </c>
      <c r="W1434" s="55">
        <v>17</v>
      </c>
      <c r="X1434" s="55">
        <v>11</v>
      </c>
      <c r="Y1434" s="54">
        <v>0</v>
      </c>
      <c r="Z1434" s="56" t="s">
        <v>30</v>
      </c>
      <c r="AA1434" s="55"/>
    </row>
    <row r="1435" spans="1:27">
      <c r="A1435" s="57"/>
      <c r="B1435" s="58" t="s">
        <v>1119</v>
      </c>
      <c r="C1435" s="59"/>
      <c r="D1435" s="59"/>
      <c r="E1435" s="59"/>
      <c r="F1435" s="59"/>
      <c r="G1435" s="21"/>
      <c r="H1435" s="57"/>
      <c r="I1435" s="59"/>
      <c r="J1435" s="59"/>
      <c r="K1435" s="57"/>
      <c r="L1435" s="57"/>
      <c r="M1435" s="57"/>
      <c r="N1435" s="57"/>
      <c r="O1435" s="57"/>
      <c r="P1435" s="57"/>
      <c r="Q1435" s="57"/>
      <c r="R1435" s="57"/>
      <c r="S1435" s="57"/>
      <c r="T1435" s="57"/>
      <c r="U1435" s="57"/>
      <c r="V1435" s="57"/>
      <c r="W1435" s="57"/>
      <c r="X1435" s="57"/>
      <c r="Y1435" s="57"/>
      <c r="Z1435" s="57"/>
      <c r="AA1435" s="57"/>
    </row>
    <row r="1436" spans="1:27">
      <c r="A1436" s="57"/>
      <c r="B1436" s="60" t="s">
        <v>183</v>
      </c>
      <c r="C1436" s="59"/>
      <c r="D1436" s="59"/>
      <c r="E1436" s="59"/>
      <c r="F1436" s="59"/>
      <c r="G1436" s="21"/>
      <c r="H1436" s="57"/>
      <c r="I1436" s="59"/>
      <c r="J1436" s="59"/>
      <c r="K1436" s="57"/>
      <c r="L1436" s="57"/>
      <c r="M1436" s="57"/>
      <c r="N1436" s="57"/>
      <c r="O1436" s="57"/>
      <c r="P1436" s="57"/>
      <c r="Q1436" s="57"/>
      <c r="R1436" s="57"/>
      <c r="S1436" s="57"/>
      <c r="T1436" s="57"/>
      <c r="U1436" s="57"/>
      <c r="V1436" s="57"/>
      <c r="W1436" s="57"/>
      <c r="X1436" s="57"/>
      <c r="Y1436" s="57"/>
      <c r="Z1436" s="57"/>
      <c r="AA1436" s="57"/>
    </row>
    <row r="1437" spans="1:27">
      <c r="A1437" s="45" t="s">
        <v>25</v>
      </c>
      <c r="B1437" s="46" t="s">
        <v>32</v>
      </c>
      <c r="C1437" s="47" t="s">
        <v>27</v>
      </c>
      <c r="D1437" s="48"/>
      <c r="E1437" s="49" t="s">
        <v>28</v>
      </c>
      <c r="F1437" s="50">
        <v>5</v>
      </c>
      <c r="G1437" s="51">
        <v>11</v>
      </c>
      <c r="H1437" s="52">
        <v>2257</v>
      </c>
      <c r="I1437" s="48">
        <v>1276</v>
      </c>
      <c r="J1437" s="53">
        <v>0</v>
      </c>
      <c r="K1437" s="61">
        <v>41699</v>
      </c>
      <c r="L1437" s="55">
        <v>14</v>
      </c>
      <c r="M1437" s="55">
        <v>1</v>
      </c>
      <c r="N1437" s="55">
        <v>2</v>
      </c>
      <c r="O1437" s="55">
        <v>1</v>
      </c>
      <c r="P1437" s="54">
        <v>0</v>
      </c>
      <c r="Q1437" s="54">
        <v>0</v>
      </c>
      <c r="R1437" s="55">
        <v>1</v>
      </c>
      <c r="S1437" s="54">
        <v>0</v>
      </c>
      <c r="T1437" s="54">
        <v>0</v>
      </c>
      <c r="U1437" s="54">
        <v>0</v>
      </c>
      <c r="V1437" s="54">
        <v>0</v>
      </c>
      <c r="W1437" s="55">
        <v>5</v>
      </c>
      <c r="X1437" s="55">
        <v>4</v>
      </c>
      <c r="Y1437" s="54">
        <v>0</v>
      </c>
      <c r="Z1437" s="56" t="s">
        <v>30</v>
      </c>
      <c r="AA1437" s="55"/>
    </row>
    <row r="1438" spans="1:27">
      <c r="A1438" s="57"/>
      <c r="B1438" s="58" t="s">
        <v>1120</v>
      </c>
      <c r="C1438" s="59"/>
      <c r="D1438" s="59"/>
      <c r="E1438" s="59"/>
      <c r="F1438" s="59"/>
      <c r="G1438" s="21"/>
      <c r="H1438" s="57"/>
      <c r="I1438" s="59"/>
      <c r="J1438" s="59"/>
      <c r="K1438" s="57"/>
      <c r="L1438" s="57"/>
      <c r="M1438" s="57"/>
      <c r="N1438" s="57"/>
      <c r="O1438" s="57"/>
      <c r="P1438" s="57"/>
      <c r="Q1438" s="57"/>
      <c r="R1438" s="57"/>
      <c r="S1438" s="57"/>
      <c r="T1438" s="57"/>
      <c r="U1438" s="57"/>
      <c r="V1438" s="57"/>
      <c r="W1438" s="57"/>
      <c r="X1438" s="57"/>
      <c r="Y1438" s="57"/>
      <c r="Z1438" s="57"/>
      <c r="AA1438" s="57"/>
    </row>
    <row r="1439" spans="1:27">
      <c r="A1439" s="45" t="s">
        <v>25</v>
      </c>
      <c r="B1439" s="46" t="s">
        <v>26</v>
      </c>
      <c r="C1439" s="47" t="s">
        <v>27</v>
      </c>
      <c r="D1439" s="48"/>
      <c r="E1439" s="49" t="s">
        <v>28</v>
      </c>
      <c r="F1439" s="50">
        <v>5</v>
      </c>
      <c r="G1439" s="51">
        <v>10</v>
      </c>
      <c r="H1439" s="52">
        <v>2127</v>
      </c>
      <c r="I1439" s="48">
        <v>1280</v>
      </c>
      <c r="J1439" s="53">
        <v>0</v>
      </c>
      <c r="K1439" s="61">
        <v>41671</v>
      </c>
      <c r="L1439" s="55">
        <v>14</v>
      </c>
      <c r="M1439" s="55">
        <v>1</v>
      </c>
      <c r="N1439" s="55">
        <v>2</v>
      </c>
      <c r="O1439" s="54">
        <v>0</v>
      </c>
      <c r="P1439" s="54">
        <v>0</v>
      </c>
      <c r="Q1439" s="54">
        <v>0</v>
      </c>
      <c r="R1439" s="55">
        <v>2</v>
      </c>
      <c r="S1439" s="54">
        <v>0</v>
      </c>
      <c r="T1439" s="54">
        <v>0</v>
      </c>
      <c r="U1439" s="55">
        <v>1</v>
      </c>
      <c r="V1439" s="55">
        <v>1</v>
      </c>
      <c r="W1439" s="55">
        <v>1</v>
      </c>
      <c r="X1439" s="55">
        <v>2</v>
      </c>
      <c r="Y1439" s="54">
        <v>0</v>
      </c>
      <c r="Z1439" s="56" t="s">
        <v>30</v>
      </c>
      <c r="AA1439" s="55"/>
    </row>
    <row r="1440" spans="1:27">
      <c r="A1440" s="57"/>
      <c r="B1440" s="58" t="s">
        <v>1121</v>
      </c>
      <c r="C1440" s="59"/>
      <c r="D1440" s="59"/>
      <c r="E1440" s="59"/>
      <c r="F1440" s="59"/>
      <c r="G1440" s="21"/>
      <c r="H1440" s="57"/>
      <c r="I1440" s="59"/>
      <c r="J1440" s="59"/>
      <c r="K1440" s="57"/>
      <c r="L1440" s="57"/>
      <c r="M1440" s="57"/>
      <c r="N1440" s="57"/>
      <c r="O1440" s="57"/>
      <c r="P1440" s="57"/>
      <c r="Q1440" s="57"/>
      <c r="R1440" s="57"/>
      <c r="S1440" s="57"/>
      <c r="T1440" s="57"/>
      <c r="U1440" s="57"/>
      <c r="V1440" s="57"/>
      <c r="W1440" s="57"/>
      <c r="X1440" s="57"/>
      <c r="Y1440" s="57"/>
      <c r="Z1440" s="57"/>
      <c r="AA1440" s="57"/>
    </row>
    <row r="1441" spans="1:27">
      <c r="A1441" s="57"/>
      <c r="B1441" s="60" t="s">
        <v>50</v>
      </c>
      <c r="C1441" s="59"/>
      <c r="D1441" s="59"/>
      <c r="E1441" s="59"/>
      <c r="F1441" s="59"/>
      <c r="G1441" s="21"/>
      <c r="H1441" s="57"/>
      <c r="I1441" s="59"/>
      <c r="J1441" s="59"/>
      <c r="K1441" s="57"/>
      <c r="L1441" s="57"/>
      <c r="M1441" s="57"/>
      <c r="N1441" s="57"/>
      <c r="O1441" s="57"/>
      <c r="P1441" s="57"/>
      <c r="Q1441" s="57"/>
      <c r="R1441" s="57"/>
      <c r="S1441" s="57"/>
      <c r="T1441" s="57"/>
      <c r="U1441" s="57"/>
      <c r="V1441" s="57"/>
      <c r="W1441" s="57"/>
      <c r="X1441" s="57"/>
      <c r="Y1441" s="57"/>
      <c r="Z1441" s="57"/>
      <c r="AA1441" s="57"/>
    </row>
    <row r="1442" spans="1:27">
      <c r="A1442" s="45" t="s">
        <v>25</v>
      </c>
      <c r="B1442" s="46" t="s">
        <v>32</v>
      </c>
      <c r="C1442" s="47" t="s">
        <v>27</v>
      </c>
      <c r="D1442" s="48"/>
      <c r="E1442" s="49" t="s">
        <v>28</v>
      </c>
      <c r="F1442" s="50">
        <v>14</v>
      </c>
      <c r="G1442" s="51">
        <v>10</v>
      </c>
      <c r="H1442" s="52">
        <v>2164</v>
      </c>
      <c r="I1442" s="48">
        <v>1282</v>
      </c>
      <c r="J1442" s="53">
        <v>0</v>
      </c>
      <c r="K1442" s="61">
        <v>12145</v>
      </c>
      <c r="L1442" s="55">
        <v>33</v>
      </c>
      <c r="M1442" s="55">
        <v>3</v>
      </c>
      <c r="N1442" s="55">
        <v>3</v>
      </c>
      <c r="O1442" s="55">
        <v>1</v>
      </c>
      <c r="P1442" s="54">
        <v>0</v>
      </c>
      <c r="Q1442" s="54">
        <v>0</v>
      </c>
      <c r="R1442" s="55">
        <v>2</v>
      </c>
      <c r="S1442" s="54">
        <v>0</v>
      </c>
      <c r="T1442" s="54">
        <v>0</v>
      </c>
      <c r="U1442" s="55">
        <v>6</v>
      </c>
      <c r="V1442" s="54">
        <v>0</v>
      </c>
      <c r="W1442" s="55">
        <v>10</v>
      </c>
      <c r="X1442" s="55">
        <v>5</v>
      </c>
      <c r="Y1442" s="54">
        <v>0</v>
      </c>
      <c r="Z1442" s="56" t="s">
        <v>30</v>
      </c>
      <c r="AA1442" s="55"/>
    </row>
    <row r="1443" spans="1:27">
      <c r="A1443" s="57"/>
      <c r="B1443" s="58" t="s">
        <v>1122</v>
      </c>
      <c r="C1443" s="59"/>
      <c r="D1443" s="59"/>
      <c r="E1443" s="59"/>
      <c r="F1443" s="59"/>
      <c r="G1443" s="21"/>
      <c r="H1443" s="57"/>
      <c r="I1443" s="59"/>
      <c r="J1443" s="59"/>
      <c r="K1443" s="57"/>
      <c r="L1443" s="57"/>
      <c r="M1443" s="57"/>
      <c r="N1443" s="57"/>
      <c r="O1443" s="57"/>
      <c r="P1443" s="57"/>
      <c r="Q1443" s="57"/>
      <c r="R1443" s="57"/>
      <c r="S1443" s="57"/>
      <c r="T1443" s="57"/>
      <c r="U1443" s="57"/>
      <c r="V1443" s="57"/>
      <c r="W1443" s="57"/>
      <c r="X1443" s="57"/>
      <c r="Y1443" s="57"/>
      <c r="Z1443" s="57"/>
      <c r="AA1443" s="57"/>
    </row>
    <row r="1444" spans="1:27">
      <c r="A1444" s="57"/>
      <c r="B1444" s="60" t="s">
        <v>183</v>
      </c>
      <c r="C1444" s="59"/>
      <c r="D1444" s="59"/>
      <c r="E1444" s="59"/>
      <c r="F1444" s="59"/>
      <c r="G1444" s="21"/>
      <c r="H1444" s="57"/>
      <c r="I1444" s="59"/>
      <c r="J1444" s="59"/>
      <c r="K1444" s="57"/>
      <c r="L1444" s="57"/>
      <c r="M1444" s="57"/>
      <c r="N1444" s="57"/>
      <c r="O1444" s="57"/>
      <c r="P1444" s="57"/>
      <c r="Q1444" s="57"/>
      <c r="R1444" s="57"/>
      <c r="S1444" s="57"/>
      <c r="T1444" s="57"/>
      <c r="U1444" s="57"/>
      <c r="V1444" s="57"/>
      <c r="W1444" s="57"/>
      <c r="X1444" s="57"/>
      <c r="Y1444" s="57"/>
      <c r="Z1444" s="57"/>
      <c r="AA1444" s="57"/>
    </row>
    <row r="1445" spans="1:27">
      <c r="A1445" s="45" t="s">
        <v>25</v>
      </c>
      <c r="B1445" s="46" t="s">
        <v>32</v>
      </c>
      <c r="C1445" s="47" t="s">
        <v>27</v>
      </c>
      <c r="D1445" s="48"/>
      <c r="E1445" s="49" t="s">
        <v>28</v>
      </c>
      <c r="F1445" s="50">
        <v>1</v>
      </c>
      <c r="G1445" s="51">
        <v>10</v>
      </c>
      <c r="H1445" s="52">
        <v>3016</v>
      </c>
      <c r="I1445" s="48">
        <v>1281</v>
      </c>
      <c r="J1445" s="53">
        <v>0</v>
      </c>
      <c r="K1445" s="62">
        <v>44986</v>
      </c>
      <c r="L1445" s="55">
        <v>3</v>
      </c>
      <c r="M1445" s="54">
        <v>0</v>
      </c>
      <c r="N1445" s="54">
        <v>0</v>
      </c>
      <c r="O1445" s="55">
        <v>1</v>
      </c>
      <c r="P1445" s="54">
        <v>0</v>
      </c>
      <c r="Q1445" s="54">
        <v>0</v>
      </c>
      <c r="R1445" s="54">
        <v>0</v>
      </c>
      <c r="S1445" s="54">
        <v>0</v>
      </c>
      <c r="T1445" s="54">
        <v>0</v>
      </c>
      <c r="U1445" s="54">
        <v>0</v>
      </c>
      <c r="V1445" s="54">
        <v>0</v>
      </c>
      <c r="W1445" s="54">
        <v>0</v>
      </c>
      <c r="X1445" s="55">
        <v>2</v>
      </c>
      <c r="Y1445" s="54">
        <v>0</v>
      </c>
      <c r="Z1445" s="56" t="s">
        <v>30</v>
      </c>
      <c r="AA1445" s="55"/>
    </row>
    <row r="1446" spans="1:27">
      <c r="A1446" s="57"/>
      <c r="B1446" s="58" t="s">
        <v>1123</v>
      </c>
      <c r="C1446" s="59"/>
      <c r="D1446" s="59"/>
      <c r="E1446" s="59"/>
      <c r="F1446" s="59"/>
      <c r="G1446" s="21"/>
      <c r="H1446" s="57"/>
      <c r="I1446" s="59"/>
      <c r="J1446" s="59"/>
      <c r="K1446" s="57"/>
      <c r="L1446" s="57"/>
      <c r="M1446" s="57"/>
      <c r="N1446" s="57"/>
      <c r="O1446" s="57"/>
      <c r="P1446" s="57"/>
      <c r="Q1446" s="57"/>
      <c r="R1446" s="57"/>
      <c r="S1446" s="57"/>
      <c r="T1446" s="57"/>
      <c r="U1446" s="57"/>
      <c r="V1446" s="57"/>
      <c r="W1446" s="57"/>
      <c r="X1446" s="57"/>
      <c r="Y1446" s="57"/>
      <c r="Z1446" s="57"/>
      <c r="AA1446" s="57"/>
    </row>
    <row r="1447" spans="1:27">
      <c r="A1447" s="57"/>
      <c r="B1447" s="60" t="s">
        <v>183</v>
      </c>
      <c r="C1447" s="59"/>
      <c r="D1447" s="59"/>
      <c r="E1447" s="59"/>
      <c r="F1447" s="59"/>
      <c r="G1447" s="21"/>
      <c r="H1447" s="57"/>
      <c r="I1447" s="59"/>
      <c r="J1447" s="59"/>
      <c r="K1447" s="57"/>
      <c r="L1447" s="57"/>
      <c r="M1447" s="57"/>
      <c r="N1447" s="57"/>
      <c r="O1447" s="57"/>
      <c r="P1447" s="57"/>
      <c r="Q1447" s="57"/>
      <c r="R1447" s="57"/>
      <c r="S1447" s="57"/>
      <c r="T1447" s="57"/>
      <c r="U1447" s="57"/>
      <c r="V1447" s="57"/>
      <c r="W1447" s="57"/>
      <c r="X1447" s="57"/>
      <c r="Y1447" s="57"/>
      <c r="Z1447" s="57"/>
      <c r="AA1447" s="57"/>
    </row>
    <row r="1448" spans="1:27">
      <c r="A1448" s="45" t="s">
        <v>25</v>
      </c>
      <c r="B1448" s="46" t="s">
        <v>26</v>
      </c>
      <c r="C1448" s="47" t="s">
        <v>27</v>
      </c>
      <c r="D1448" s="48"/>
      <c r="E1448" s="49" t="s">
        <v>28</v>
      </c>
      <c r="F1448" s="50">
        <v>20</v>
      </c>
      <c r="G1448" s="51">
        <v>10</v>
      </c>
      <c r="H1448" s="52">
        <v>2107</v>
      </c>
      <c r="I1448" s="48">
        <v>1283</v>
      </c>
      <c r="J1448" s="53">
        <v>0</v>
      </c>
      <c r="K1448" s="61">
        <v>15797</v>
      </c>
      <c r="L1448" s="55">
        <v>43</v>
      </c>
      <c r="M1448" s="55">
        <v>6</v>
      </c>
      <c r="N1448" s="55">
        <v>2</v>
      </c>
      <c r="O1448" s="55">
        <v>1</v>
      </c>
      <c r="P1448" s="55">
        <v>1</v>
      </c>
      <c r="Q1448" s="54">
        <v>0</v>
      </c>
      <c r="R1448" s="55">
        <v>1</v>
      </c>
      <c r="S1448" s="54">
        <v>0</v>
      </c>
      <c r="T1448" s="54">
        <v>0</v>
      </c>
      <c r="U1448" s="55">
        <v>2</v>
      </c>
      <c r="V1448" s="55">
        <v>2</v>
      </c>
      <c r="W1448" s="55">
        <v>8</v>
      </c>
      <c r="X1448" s="55">
        <v>7</v>
      </c>
      <c r="Y1448" s="54">
        <v>0</v>
      </c>
      <c r="Z1448" s="56" t="s">
        <v>30</v>
      </c>
      <c r="AA1448" s="55"/>
    </row>
    <row r="1449" spans="1:27">
      <c r="A1449" s="57"/>
      <c r="B1449" s="58" t="s">
        <v>1124</v>
      </c>
      <c r="C1449" s="59"/>
      <c r="D1449" s="59"/>
      <c r="E1449" s="59"/>
      <c r="F1449" s="59"/>
      <c r="G1449" s="21"/>
      <c r="H1449" s="57"/>
      <c r="I1449" s="59"/>
      <c r="J1449" s="59"/>
      <c r="K1449" s="57"/>
      <c r="L1449" s="57"/>
      <c r="M1449" s="57"/>
      <c r="N1449" s="57"/>
      <c r="O1449" s="57"/>
      <c r="P1449" s="57"/>
      <c r="Q1449" s="57"/>
      <c r="R1449" s="57"/>
      <c r="S1449" s="57"/>
      <c r="T1449" s="57"/>
      <c r="U1449" s="57"/>
      <c r="V1449" s="57"/>
      <c r="W1449" s="57"/>
      <c r="X1449" s="57"/>
      <c r="Y1449" s="57"/>
      <c r="Z1449" s="57"/>
      <c r="AA1449" s="57"/>
    </row>
    <row r="1450" spans="1:27">
      <c r="A1450" s="57"/>
      <c r="B1450" s="60" t="s">
        <v>183</v>
      </c>
      <c r="C1450" s="59"/>
      <c r="D1450" s="59"/>
      <c r="E1450" s="59"/>
      <c r="F1450" s="59"/>
      <c r="G1450" s="21"/>
      <c r="H1450" s="57"/>
      <c r="I1450" s="59"/>
      <c r="J1450" s="59"/>
      <c r="K1450" s="57"/>
      <c r="L1450" s="57"/>
      <c r="M1450" s="57"/>
      <c r="N1450" s="57"/>
      <c r="O1450" s="57"/>
      <c r="P1450" s="57"/>
      <c r="Q1450" s="57"/>
      <c r="R1450" s="57"/>
      <c r="S1450" s="57"/>
      <c r="T1450" s="57"/>
      <c r="U1450" s="57"/>
      <c r="V1450" s="57"/>
      <c r="W1450" s="57"/>
      <c r="X1450" s="57"/>
      <c r="Y1450" s="57"/>
      <c r="Z1450" s="57"/>
      <c r="AA1450" s="57"/>
    </row>
    <row r="1451" spans="1:27">
      <c r="A1451" s="45" t="s">
        <v>25</v>
      </c>
      <c r="B1451" s="46" t="s">
        <v>26</v>
      </c>
      <c r="C1451" s="47" t="s">
        <v>27</v>
      </c>
      <c r="D1451" s="48"/>
      <c r="E1451" s="49" t="s">
        <v>28</v>
      </c>
      <c r="F1451" s="50">
        <v>17</v>
      </c>
      <c r="G1451" s="51">
        <v>9</v>
      </c>
      <c r="H1451" s="52">
        <v>2222</v>
      </c>
      <c r="I1451" s="48">
        <v>1287</v>
      </c>
      <c r="J1451" s="53">
        <v>0</v>
      </c>
      <c r="K1451" s="61">
        <v>11383</v>
      </c>
      <c r="L1451" s="55">
        <v>31</v>
      </c>
      <c r="M1451" s="55">
        <v>4</v>
      </c>
      <c r="N1451" s="55">
        <v>3</v>
      </c>
      <c r="O1451" s="54">
        <v>0</v>
      </c>
      <c r="P1451" s="54">
        <v>0</v>
      </c>
      <c r="Q1451" s="54">
        <v>0</v>
      </c>
      <c r="R1451" s="55">
        <v>1</v>
      </c>
      <c r="S1451" s="55">
        <v>2</v>
      </c>
      <c r="T1451" s="54">
        <v>0</v>
      </c>
      <c r="U1451" s="55">
        <v>3</v>
      </c>
      <c r="V1451" s="55">
        <v>1</v>
      </c>
      <c r="W1451" s="55">
        <v>13</v>
      </c>
      <c r="X1451" s="55">
        <v>3</v>
      </c>
      <c r="Y1451" s="54">
        <v>0</v>
      </c>
      <c r="Z1451" s="56" t="s">
        <v>30</v>
      </c>
      <c r="AA1451" s="55"/>
    </row>
    <row r="1452" spans="1:27">
      <c r="A1452" s="57"/>
      <c r="B1452" s="58" t="s">
        <v>1125</v>
      </c>
      <c r="C1452" s="59"/>
      <c r="D1452" s="59"/>
      <c r="E1452" s="59"/>
      <c r="F1452" s="59"/>
      <c r="G1452" s="21"/>
      <c r="H1452" s="57"/>
      <c r="I1452" s="59"/>
      <c r="J1452" s="59"/>
      <c r="K1452" s="57"/>
      <c r="L1452" s="57"/>
      <c r="M1452" s="57"/>
      <c r="N1452" s="57"/>
      <c r="O1452" s="57"/>
      <c r="P1452" s="57"/>
      <c r="Q1452" s="57"/>
      <c r="R1452" s="57"/>
      <c r="S1452" s="57"/>
      <c r="T1452" s="57"/>
      <c r="U1452" s="57"/>
      <c r="V1452" s="57"/>
      <c r="W1452" s="57"/>
      <c r="X1452" s="57"/>
      <c r="Y1452" s="57"/>
      <c r="Z1452" s="57"/>
      <c r="AA1452" s="57"/>
    </row>
    <row r="1453" spans="1:27">
      <c r="A1453" s="45" t="s">
        <v>25</v>
      </c>
      <c r="B1453" s="46" t="s">
        <v>32</v>
      </c>
      <c r="C1453" s="47" t="s">
        <v>27</v>
      </c>
      <c r="D1453" s="48"/>
      <c r="E1453" s="49" t="s">
        <v>28</v>
      </c>
      <c r="F1453" s="50">
        <v>19</v>
      </c>
      <c r="G1453" s="51">
        <v>8</v>
      </c>
      <c r="H1453" s="52">
        <v>2219</v>
      </c>
      <c r="I1453" s="48">
        <v>1288</v>
      </c>
      <c r="J1453" s="53">
        <v>0</v>
      </c>
      <c r="K1453" s="61">
        <v>18507</v>
      </c>
      <c r="L1453" s="55">
        <v>50</v>
      </c>
      <c r="M1453" s="55">
        <v>2</v>
      </c>
      <c r="N1453" s="55">
        <v>8</v>
      </c>
      <c r="O1453" s="55">
        <v>1</v>
      </c>
      <c r="P1453" s="54">
        <v>0</v>
      </c>
      <c r="Q1453" s="54">
        <v>0</v>
      </c>
      <c r="R1453" s="55">
        <v>4</v>
      </c>
      <c r="S1453" s="54">
        <v>0</v>
      </c>
      <c r="T1453" s="54">
        <v>0</v>
      </c>
      <c r="U1453" s="55">
        <v>2</v>
      </c>
      <c r="V1453" s="54">
        <v>0</v>
      </c>
      <c r="W1453" s="55">
        <v>16</v>
      </c>
      <c r="X1453" s="55">
        <v>10</v>
      </c>
      <c r="Y1453" s="54">
        <v>0</v>
      </c>
      <c r="Z1453" s="56" t="s">
        <v>30</v>
      </c>
      <c r="AA1453" s="55"/>
    </row>
    <row r="1454" spans="1:27">
      <c r="A1454" s="57"/>
      <c r="B1454" s="58" t="s">
        <v>1126</v>
      </c>
      <c r="C1454" s="59"/>
      <c r="D1454" s="59"/>
      <c r="E1454" s="59"/>
      <c r="F1454" s="59"/>
      <c r="G1454" s="21"/>
      <c r="H1454" s="57"/>
      <c r="I1454" s="59"/>
      <c r="J1454" s="59"/>
      <c r="K1454" s="57"/>
      <c r="L1454" s="57"/>
      <c r="M1454" s="57"/>
      <c r="N1454" s="57"/>
      <c r="O1454" s="57"/>
      <c r="P1454" s="57"/>
      <c r="Q1454" s="57"/>
      <c r="R1454" s="57"/>
      <c r="S1454" s="57"/>
      <c r="T1454" s="57"/>
      <c r="U1454" s="57"/>
      <c r="V1454" s="57"/>
      <c r="W1454" s="57"/>
      <c r="X1454" s="57"/>
      <c r="Y1454" s="57"/>
      <c r="Z1454" s="57"/>
      <c r="AA1454" s="57"/>
    </row>
    <row r="1455" spans="1:27">
      <c r="A1455" s="57"/>
      <c r="B1455" s="60" t="s">
        <v>183</v>
      </c>
      <c r="C1455" s="59"/>
      <c r="D1455" s="59"/>
      <c r="E1455" s="59"/>
      <c r="F1455" s="59"/>
      <c r="G1455" s="21"/>
      <c r="H1455" s="57"/>
      <c r="I1455" s="59"/>
      <c r="J1455" s="59"/>
      <c r="K1455" s="57"/>
      <c r="L1455" s="57"/>
      <c r="M1455" s="57"/>
      <c r="N1455" s="57"/>
      <c r="O1455" s="57"/>
      <c r="P1455" s="57"/>
      <c r="Q1455" s="57"/>
      <c r="R1455" s="57"/>
      <c r="S1455" s="57"/>
      <c r="T1455" s="57"/>
      <c r="U1455" s="57"/>
      <c r="V1455" s="57"/>
      <c r="W1455" s="57"/>
      <c r="X1455" s="57"/>
      <c r="Y1455" s="57"/>
      <c r="Z1455" s="57"/>
      <c r="AA1455" s="57"/>
    </row>
    <row r="1456" spans="1:27">
      <c r="A1456" s="45" t="s">
        <v>25</v>
      </c>
      <c r="B1456" s="46" t="s">
        <v>32</v>
      </c>
      <c r="C1456" s="47" t="s">
        <v>27</v>
      </c>
      <c r="D1456" s="48"/>
      <c r="E1456" s="49" t="s">
        <v>28</v>
      </c>
      <c r="F1456" s="50">
        <v>8</v>
      </c>
      <c r="G1456" s="51">
        <v>7</v>
      </c>
      <c r="H1456" s="52">
        <v>2251</v>
      </c>
      <c r="I1456" s="48">
        <v>1293</v>
      </c>
      <c r="J1456" s="53">
        <v>0</v>
      </c>
      <c r="K1456" s="61">
        <v>42430</v>
      </c>
      <c r="L1456" s="55">
        <v>16</v>
      </c>
      <c r="M1456" s="55">
        <v>1</v>
      </c>
      <c r="N1456" s="55">
        <v>3</v>
      </c>
      <c r="O1456" s="54">
        <v>0</v>
      </c>
      <c r="P1456" s="54">
        <v>0</v>
      </c>
      <c r="Q1456" s="54">
        <v>0</v>
      </c>
      <c r="R1456" s="54">
        <v>0</v>
      </c>
      <c r="S1456" s="55">
        <v>1</v>
      </c>
      <c r="T1456" s="54">
        <v>0</v>
      </c>
      <c r="U1456" s="55">
        <v>1</v>
      </c>
      <c r="V1456" s="54">
        <v>0</v>
      </c>
      <c r="W1456" s="55">
        <v>6</v>
      </c>
      <c r="X1456" s="55">
        <v>3</v>
      </c>
      <c r="Y1456" s="54">
        <v>0</v>
      </c>
      <c r="Z1456" s="56" t="s">
        <v>30</v>
      </c>
      <c r="AA1456" s="55"/>
    </row>
    <row r="1457" spans="1:27">
      <c r="A1457" s="57"/>
      <c r="B1457" s="58" t="s">
        <v>1127</v>
      </c>
      <c r="C1457" s="59"/>
      <c r="D1457" s="59"/>
      <c r="E1457" s="59"/>
      <c r="F1457" s="59"/>
      <c r="G1457" s="21"/>
      <c r="H1457" s="57"/>
      <c r="I1457" s="59"/>
      <c r="J1457" s="59"/>
      <c r="K1457" s="57"/>
      <c r="L1457" s="57"/>
      <c r="M1457" s="57"/>
      <c r="N1457" s="57"/>
      <c r="O1457" s="57"/>
      <c r="P1457" s="57"/>
      <c r="Q1457" s="57"/>
      <c r="R1457" s="57"/>
      <c r="S1457" s="57"/>
      <c r="T1457" s="57"/>
      <c r="U1457" s="57"/>
      <c r="V1457" s="57"/>
      <c r="W1457" s="57"/>
      <c r="X1457" s="57"/>
      <c r="Y1457" s="57"/>
      <c r="Z1457" s="57"/>
      <c r="AA1457" s="57"/>
    </row>
    <row r="1458" spans="1:27">
      <c r="A1458" s="45" t="s">
        <v>25</v>
      </c>
      <c r="B1458" s="46" t="s">
        <v>32</v>
      </c>
      <c r="C1458" s="47" t="s">
        <v>27</v>
      </c>
      <c r="D1458" s="48"/>
      <c r="E1458" s="49" t="s">
        <v>28</v>
      </c>
      <c r="F1458" s="50">
        <v>14</v>
      </c>
      <c r="G1458" s="51">
        <v>7</v>
      </c>
      <c r="H1458" s="52">
        <v>2216</v>
      </c>
      <c r="I1458" s="48">
        <v>1294</v>
      </c>
      <c r="J1458" s="53">
        <v>0</v>
      </c>
      <c r="K1458" s="61">
        <v>45748</v>
      </c>
      <c r="L1458" s="55">
        <v>25</v>
      </c>
      <c r="M1458" s="55">
        <v>1</v>
      </c>
      <c r="N1458" s="55">
        <v>4</v>
      </c>
      <c r="O1458" s="54">
        <v>0</v>
      </c>
      <c r="P1458" s="54">
        <v>0</v>
      </c>
      <c r="Q1458" s="54">
        <v>0</v>
      </c>
      <c r="R1458" s="55">
        <v>3</v>
      </c>
      <c r="S1458" s="55">
        <v>1</v>
      </c>
      <c r="T1458" s="54">
        <v>0</v>
      </c>
      <c r="U1458" s="54">
        <v>0</v>
      </c>
      <c r="V1458" s="54">
        <v>0</v>
      </c>
      <c r="W1458" s="55">
        <v>9</v>
      </c>
      <c r="X1458" s="55">
        <v>4</v>
      </c>
      <c r="Y1458" s="54">
        <v>0</v>
      </c>
      <c r="Z1458" s="56" t="s">
        <v>30</v>
      </c>
      <c r="AA1458" s="55"/>
    </row>
    <row r="1459" spans="1:27">
      <c r="A1459" s="57"/>
      <c r="B1459" s="58" t="s">
        <v>1128</v>
      </c>
      <c r="C1459" s="59"/>
      <c r="D1459" s="59"/>
      <c r="E1459" s="59"/>
      <c r="F1459" s="59"/>
      <c r="G1459" s="21"/>
      <c r="H1459" s="57"/>
      <c r="I1459" s="59"/>
      <c r="J1459" s="59"/>
      <c r="K1459" s="57"/>
      <c r="L1459" s="57"/>
      <c r="M1459" s="57"/>
      <c r="N1459" s="57"/>
      <c r="O1459" s="57"/>
      <c r="P1459" s="57"/>
      <c r="Q1459" s="57"/>
      <c r="R1459" s="57"/>
      <c r="S1459" s="57"/>
      <c r="T1459" s="57"/>
      <c r="U1459" s="57"/>
      <c r="V1459" s="57"/>
      <c r="W1459" s="57"/>
      <c r="X1459" s="57"/>
      <c r="Y1459" s="57"/>
      <c r="Z1459" s="57"/>
      <c r="AA1459" s="57"/>
    </row>
    <row r="1460" spans="1:27">
      <c r="A1460" s="57"/>
      <c r="B1460" s="60" t="s">
        <v>183</v>
      </c>
      <c r="C1460" s="59"/>
      <c r="D1460" s="59"/>
      <c r="E1460" s="59"/>
      <c r="F1460" s="59"/>
      <c r="G1460" s="21"/>
      <c r="H1460" s="57"/>
      <c r="I1460" s="59"/>
      <c r="J1460" s="59"/>
      <c r="K1460" s="57"/>
      <c r="L1460" s="57"/>
      <c r="M1460" s="57"/>
      <c r="N1460" s="57"/>
      <c r="O1460" s="57"/>
      <c r="P1460" s="57"/>
      <c r="Q1460" s="57"/>
      <c r="R1460" s="57"/>
      <c r="S1460" s="57"/>
      <c r="T1460" s="57"/>
      <c r="U1460" s="57"/>
      <c r="V1460" s="57"/>
      <c r="W1460" s="57"/>
      <c r="X1460" s="57"/>
      <c r="Y1460" s="57"/>
      <c r="Z1460" s="57"/>
      <c r="AA1460" s="57"/>
    </row>
    <row r="1461" spans="1:27">
      <c r="A1461" s="45" t="s">
        <v>25</v>
      </c>
      <c r="B1461" s="46" t="s">
        <v>32</v>
      </c>
      <c r="C1461" s="47" t="s">
        <v>27</v>
      </c>
      <c r="D1461" s="48"/>
      <c r="E1461" s="49" t="s">
        <v>28</v>
      </c>
      <c r="F1461" s="50">
        <v>7</v>
      </c>
      <c r="G1461" s="51">
        <v>7</v>
      </c>
      <c r="H1461" s="52">
        <v>2253</v>
      </c>
      <c r="I1461" s="48">
        <v>1292</v>
      </c>
      <c r="J1461" s="53">
        <v>0</v>
      </c>
      <c r="K1461" s="62">
        <v>45262</v>
      </c>
      <c r="L1461" s="55">
        <v>12</v>
      </c>
      <c r="M1461" s="55">
        <v>3</v>
      </c>
      <c r="N1461" s="55">
        <v>2</v>
      </c>
      <c r="O1461" s="54">
        <v>0</v>
      </c>
      <c r="P1461" s="54">
        <v>0</v>
      </c>
      <c r="Q1461" s="54">
        <v>0</v>
      </c>
      <c r="R1461" s="54">
        <v>0</v>
      </c>
      <c r="S1461" s="54">
        <v>0</v>
      </c>
      <c r="T1461" s="54">
        <v>0</v>
      </c>
      <c r="U1461" s="54">
        <v>0</v>
      </c>
      <c r="V1461" s="55">
        <v>1</v>
      </c>
      <c r="W1461" s="55">
        <v>5</v>
      </c>
      <c r="X1461" s="55">
        <v>2</v>
      </c>
      <c r="Y1461" s="54">
        <v>0</v>
      </c>
      <c r="Z1461" s="56" t="s">
        <v>30</v>
      </c>
      <c r="AA1461" s="55"/>
    </row>
    <row r="1462" spans="1:27">
      <c r="A1462" s="57"/>
      <c r="B1462" s="58" t="s">
        <v>1129</v>
      </c>
      <c r="C1462" s="59"/>
      <c r="D1462" s="59"/>
      <c r="E1462" s="59"/>
      <c r="F1462" s="59"/>
      <c r="G1462" s="21"/>
      <c r="H1462" s="57"/>
      <c r="I1462" s="59"/>
      <c r="J1462" s="59"/>
      <c r="K1462" s="57"/>
      <c r="L1462" s="57"/>
      <c r="M1462" s="57"/>
      <c r="N1462" s="57"/>
      <c r="O1462" s="57"/>
      <c r="P1462" s="57"/>
      <c r="Q1462" s="57"/>
      <c r="R1462" s="57"/>
      <c r="S1462" s="57"/>
      <c r="T1462" s="57"/>
      <c r="U1462" s="57"/>
      <c r="V1462" s="57"/>
      <c r="W1462" s="57"/>
      <c r="X1462" s="57"/>
      <c r="Y1462" s="57"/>
      <c r="Z1462" s="57"/>
      <c r="AA1462" s="57"/>
    </row>
    <row r="1463" spans="1:27">
      <c r="A1463" s="57"/>
      <c r="B1463" s="60" t="s">
        <v>183</v>
      </c>
      <c r="C1463" s="59"/>
      <c r="D1463" s="59"/>
      <c r="E1463" s="59"/>
      <c r="F1463" s="59"/>
      <c r="G1463" s="21"/>
      <c r="H1463" s="57"/>
      <c r="I1463" s="59"/>
      <c r="J1463" s="59"/>
      <c r="K1463" s="57"/>
      <c r="L1463" s="57"/>
      <c r="M1463" s="57"/>
      <c r="N1463" s="57"/>
      <c r="O1463" s="57"/>
      <c r="P1463" s="57"/>
      <c r="Q1463" s="57"/>
      <c r="R1463" s="57"/>
      <c r="S1463" s="57"/>
      <c r="T1463" s="57"/>
      <c r="U1463" s="57"/>
      <c r="V1463" s="57"/>
      <c r="W1463" s="57"/>
      <c r="X1463" s="57"/>
      <c r="Y1463" s="57"/>
      <c r="Z1463" s="57"/>
      <c r="AA1463" s="57"/>
    </row>
    <row r="1464" spans="1:27">
      <c r="A1464" s="45" t="s">
        <v>25</v>
      </c>
      <c r="B1464" s="46" t="s">
        <v>26</v>
      </c>
      <c r="C1464" s="47" t="s">
        <v>27</v>
      </c>
      <c r="D1464" s="48"/>
      <c r="E1464" s="49" t="s">
        <v>28</v>
      </c>
      <c r="F1464" s="50">
        <v>6</v>
      </c>
      <c r="G1464" s="51">
        <v>6</v>
      </c>
      <c r="H1464" s="52">
        <v>3022</v>
      </c>
      <c r="I1464" s="48">
        <v>1297</v>
      </c>
      <c r="J1464" s="53">
        <v>0</v>
      </c>
      <c r="K1464" s="62">
        <v>45139</v>
      </c>
      <c r="L1464" s="55">
        <v>8</v>
      </c>
      <c r="M1464" s="54">
        <v>0</v>
      </c>
      <c r="N1464" s="54">
        <v>0</v>
      </c>
      <c r="O1464" s="55">
        <v>1</v>
      </c>
      <c r="P1464" s="54">
        <v>0</v>
      </c>
      <c r="Q1464" s="54">
        <v>0</v>
      </c>
      <c r="R1464" s="55">
        <v>1</v>
      </c>
      <c r="S1464" s="54">
        <v>0</v>
      </c>
      <c r="T1464" s="54">
        <v>0</v>
      </c>
      <c r="U1464" s="55">
        <v>1</v>
      </c>
      <c r="V1464" s="54">
        <v>0</v>
      </c>
      <c r="W1464" s="55">
        <v>2</v>
      </c>
      <c r="X1464" s="55">
        <v>2</v>
      </c>
      <c r="Y1464" s="54">
        <v>0</v>
      </c>
      <c r="Z1464" s="56" t="s">
        <v>30</v>
      </c>
      <c r="AA1464" s="55"/>
    </row>
    <row r="1465" spans="1:27">
      <c r="A1465" s="57"/>
      <c r="B1465" s="58" t="s">
        <v>1130</v>
      </c>
      <c r="C1465" s="59"/>
      <c r="D1465" s="59"/>
      <c r="E1465" s="59"/>
      <c r="F1465" s="59"/>
      <c r="G1465" s="21"/>
      <c r="H1465" s="57"/>
      <c r="I1465" s="59"/>
      <c r="J1465" s="59"/>
      <c r="K1465" s="57"/>
      <c r="L1465" s="57"/>
      <c r="M1465" s="57"/>
      <c r="N1465" s="57"/>
      <c r="O1465" s="57"/>
      <c r="P1465" s="57"/>
      <c r="Q1465" s="57"/>
      <c r="R1465" s="57"/>
      <c r="S1465" s="57"/>
      <c r="T1465" s="57"/>
      <c r="U1465" s="57"/>
      <c r="V1465" s="57"/>
      <c r="W1465" s="57"/>
      <c r="X1465" s="57"/>
      <c r="Y1465" s="57"/>
      <c r="Z1465" s="57"/>
      <c r="AA1465" s="57"/>
    </row>
    <row r="1466" spans="1:27">
      <c r="A1466" s="45" t="s">
        <v>25</v>
      </c>
      <c r="B1466" s="46" t="s">
        <v>32</v>
      </c>
      <c r="C1466" s="47" t="s">
        <v>27</v>
      </c>
      <c r="D1466" s="48"/>
      <c r="E1466" s="49" t="s">
        <v>28</v>
      </c>
      <c r="F1466" s="50">
        <v>26</v>
      </c>
      <c r="G1466" s="51">
        <v>5</v>
      </c>
      <c r="H1466" s="52">
        <v>2998</v>
      </c>
      <c r="I1466" s="48">
        <v>1301</v>
      </c>
      <c r="J1466" s="53">
        <v>0</v>
      </c>
      <c r="K1466" s="61">
        <v>20607</v>
      </c>
      <c r="L1466" s="55">
        <v>56</v>
      </c>
      <c r="M1466" s="55">
        <v>6</v>
      </c>
      <c r="N1466" s="55">
        <v>4</v>
      </c>
      <c r="O1466" s="55">
        <v>2</v>
      </c>
      <c r="P1466" s="54">
        <v>0</v>
      </c>
      <c r="Q1466" s="54">
        <v>0</v>
      </c>
      <c r="R1466" s="54">
        <v>0</v>
      </c>
      <c r="S1466" s="55">
        <v>1</v>
      </c>
      <c r="T1466" s="54">
        <v>0</v>
      </c>
      <c r="U1466" s="55">
        <v>10</v>
      </c>
      <c r="V1466" s="55">
        <v>1</v>
      </c>
      <c r="W1466" s="55">
        <v>24</v>
      </c>
      <c r="X1466" s="55">
        <v>8</v>
      </c>
      <c r="Y1466" s="54">
        <v>0</v>
      </c>
      <c r="Z1466" s="56" t="s">
        <v>30</v>
      </c>
      <c r="AA1466" s="55"/>
    </row>
    <row r="1467" spans="1:27">
      <c r="A1467" s="57"/>
      <c r="B1467" s="58" t="s">
        <v>1131</v>
      </c>
      <c r="C1467" s="59"/>
      <c r="D1467" s="59"/>
      <c r="E1467" s="59"/>
      <c r="F1467" s="59"/>
      <c r="G1467" s="21"/>
      <c r="H1467" s="57"/>
      <c r="I1467" s="59"/>
      <c r="J1467" s="59"/>
      <c r="K1467" s="57"/>
      <c r="L1467" s="57"/>
      <c r="M1467" s="57"/>
      <c r="N1467" s="57"/>
      <c r="O1467" s="57"/>
      <c r="P1467" s="57"/>
      <c r="Q1467" s="57"/>
      <c r="R1467" s="57"/>
      <c r="S1467" s="57"/>
      <c r="T1467" s="57"/>
      <c r="U1467" s="57"/>
      <c r="V1467" s="57"/>
      <c r="W1467" s="57"/>
      <c r="X1467" s="57"/>
      <c r="Y1467" s="57"/>
      <c r="Z1467" s="57"/>
      <c r="AA1467" s="57"/>
    </row>
    <row r="1468" spans="1:27">
      <c r="A1468" s="57"/>
      <c r="B1468" s="60" t="s">
        <v>183</v>
      </c>
      <c r="C1468" s="59"/>
      <c r="D1468" s="59"/>
      <c r="E1468" s="59"/>
      <c r="F1468" s="59"/>
      <c r="G1468" s="21"/>
      <c r="H1468" s="57"/>
      <c r="I1468" s="59"/>
      <c r="J1468" s="59"/>
      <c r="K1468" s="57"/>
      <c r="L1468" s="57"/>
      <c r="M1468" s="57"/>
      <c r="N1468" s="57"/>
      <c r="O1468" s="57"/>
      <c r="P1468" s="57"/>
      <c r="Q1468" s="57"/>
      <c r="R1468" s="57"/>
      <c r="S1468" s="57"/>
      <c r="T1468" s="57"/>
      <c r="U1468" s="57"/>
      <c r="V1468" s="57"/>
      <c r="W1468" s="57"/>
      <c r="X1468" s="57"/>
      <c r="Y1468" s="57"/>
      <c r="Z1468" s="57"/>
      <c r="AA1468" s="57"/>
    </row>
    <row r="1469" spans="1:27">
      <c r="A1469" s="45" t="s">
        <v>25</v>
      </c>
      <c r="B1469" s="46" t="s">
        <v>32</v>
      </c>
      <c r="C1469" s="47" t="s">
        <v>27</v>
      </c>
      <c r="D1469" s="48"/>
      <c r="E1469" s="49" t="s">
        <v>28</v>
      </c>
      <c r="F1469" s="50">
        <v>7</v>
      </c>
      <c r="G1469" s="51">
        <v>5</v>
      </c>
      <c r="H1469" s="52">
        <v>3021</v>
      </c>
      <c r="I1469" s="48">
        <v>1300</v>
      </c>
      <c r="J1469" s="53">
        <v>0</v>
      </c>
      <c r="K1469" s="61">
        <v>44621</v>
      </c>
      <c r="L1469" s="55">
        <v>22</v>
      </c>
      <c r="M1469" s="55">
        <v>2</v>
      </c>
      <c r="N1469" s="55">
        <v>2</v>
      </c>
      <c r="O1469" s="55">
        <v>1</v>
      </c>
      <c r="P1469" s="54">
        <v>0</v>
      </c>
      <c r="Q1469" s="54">
        <v>0</v>
      </c>
      <c r="R1469" s="55">
        <v>2</v>
      </c>
      <c r="S1469" s="54">
        <v>0</v>
      </c>
      <c r="T1469" s="54">
        <v>0</v>
      </c>
      <c r="U1469" s="55">
        <v>2</v>
      </c>
      <c r="V1469" s="55">
        <v>1</v>
      </c>
      <c r="W1469" s="55">
        <v>14</v>
      </c>
      <c r="X1469" s="55">
        <v>4</v>
      </c>
      <c r="Y1469" s="54">
        <v>0</v>
      </c>
      <c r="Z1469" s="56" t="s">
        <v>30</v>
      </c>
      <c r="AA1469" s="55"/>
    </row>
    <row r="1470" spans="1:27">
      <c r="A1470" s="57"/>
      <c r="B1470" s="58" t="s">
        <v>1132</v>
      </c>
      <c r="C1470" s="59"/>
      <c r="D1470" s="59"/>
      <c r="E1470" s="59"/>
      <c r="F1470" s="59"/>
      <c r="G1470" s="21"/>
      <c r="H1470" s="57"/>
      <c r="I1470" s="59"/>
      <c r="J1470" s="59"/>
      <c r="K1470" s="57"/>
      <c r="L1470" s="57"/>
      <c r="M1470" s="57"/>
      <c r="N1470" s="57"/>
      <c r="O1470" s="57"/>
      <c r="P1470" s="57"/>
      <c r="Q1470" s="57"/>
      <c r="R1470" s="57"/>
      <c r="S1470" s="57"/>
      <c r="T1470" s="57"/>
      <c r="U1470" s="57"/>
      <c r="V1470" s="57"/>
      <c r="W1470" s="57"/>
      <c r="X1470" s="57"/>
      <c r="Y1470" s="57"/>
      <c r="Z1470" s="57"/>
      <c r="AA1470" s="57"/>
    </row>
    <row r="1471" spans="1:27">
      <c r="A1471" s="57"/>
      <c r="B1471" s="60" t="s">
        <v>183</v>
      </c>
      <c r="C1471" s="59"/>
      <c r="D1471" s="59"/>
      <c r="E1471" s="59"/>
      <c r="F1471" s="59"/>
      <c r="G1471" s="21"/>
      <c r="H1471" s="57"/>
      <c r="I1471" s="59"/>
      <c r="J1471" s="59"/>
      <c r="K1471" s="57"/>
      <c r="L1471" s="57"/>
      <c r="M1471" s="57"/>
      <c r="N1471" s="57"/>
      <c r="O1471" s="57"/>
      <c r="P1471" s="57"/>
      <c r="Q1471" s="57"/>
      <c r="R1471" s="57"/>
      <c r="S1471" s="57"/>
      <c r="T1471" s="57"/>
      <c r="U1471" s="57"/>
      <c r="V1471" s="57"/>
      <c r="W1471" s="57"/>
      <c r="X1471" s="57"/>
      <c r="Y1471" s="57"/>
      <c r="Z1471" s="57"/>
      <c r="AA1471" s="57"/>
    </row>
    <row r="1473" spans="1:27" ht="15" customHeight="1">
      <c r="A1473" s="67" t="s">
        <v>1</v>
      </c>
      <c r="B1473" s="67"/>
      <c r="C1473" s="67"/>
      <c r="D1473" s="23" t="s">
        <v>1</v>
      </c>
      <c r="E1473" s="23" t="s">
        <v>1</v>
      </c>
      <c r="F1473" s="24" t="s">
        <v>1</v>
      </c>
      <c r="G1473" s="25" t="s">
        <v>1</v>
      </c>
      <c r="H1473" s="68" t="s">
        <v>83</v>
      </c>
      <c r="I1473" s="69"/>
      <c r="J1473" s="23" t="s">
        <v>84</v>
      </c>
      <c r="K1473" s="68" t="s">
        <v>85</v>
      </c>
      <c r="L1473" s="68"/>
      <c r="M1473" s="68"/>
      <c r="N1473" s="68"/>
      <c r="O1473" s="68"/>
      <c r="P1473" s="68"/>
      <c r="Q1473" s="68"/>
      <c r="R1473" s="68"/>
      <c r="S1473" s="68"/>
      <c r="T1473" s="68"/>
      <c r="U1473" s="68"/>
      <c r="V1473" s="68"/>
      <c r="W1473" s="68"/>
      <c r="X1473" s="68"/>
      <c r="Y1473" s="68"/>
      <c r="Z1473" s="68"/>
      <c r="AA1473" s="23"/>
    </row>
    <row r="1474" spans="1:27">
      <c r="A1474" s="26" t="s">
        <v>1</v>
      </c>
      <c r="B1474" s="1" t="s">
        <v>86</v>
      </c>
      <c r="C1474" s="26" t="s">
        <v>1</v>
      </c>
      <c r="D1474" s="27" t="s">
        <v>2</v>
      </c>
      <c r="E1474" s="28" t="s">
        <v>3</v>
      </c>
      <c r="F1474" s="29" t="s">
        <v>4</v>
      </c>
      <c r="G1474" s="5" t="s">
        <v>5</v>
      </c>
      <c r="H1474" s="6" t="s">
        <v>6</v>
      </c>
      <c r="I1474" s="29" t="s">
        <v>7</v>
      </c>
      <c r="J1474" s="7" t="s">
        <v>8</v>
      </c>
      <c r="K1474" s="1" t="s">
        <v>9</v>
      </c>
      <c r="L1474" s="1" t="s">
        <v>10</v>
      </c>
      <c r="M1474" s="1" t="s">
        <v>11</v>
      </c>
      <c r="N1474" s="1" t="s">
        <v>12</v>
      </c>
      <c r="O1474" s="1" t="s">
        <v>13</v>
      </c>
      <c r="P1474" s="1" t="s">
        <v>14</v>
      </c>
      <c r="Q1474" s="1" t="s">
        <v>15</v>
      </c>
      <c r="R1474" s="1" t="s">
        <v>16</v>
      </c>
      <c r="S1474" s="1" t="s">
        <v>17</v>
      </c>
      <c r="T1474" s="1" t="s">
        <v>18</v>
      </c>
      <c r="U1474" s="1" t="s">
        <v>19</v>
      </c>
      <c r="V1474" s="1" t="s">
        <v>20</v>
      </c>
      <c r="W1474" s="1" t="s">
        <v>21</v>
      </c>
      <c r="X1474" s="1" t="s">
        <v>22</v>
      </c>
      <c r="Y1474" s="1" t="s">
        <v>23</v>
      </c>
      <c r="Z1474" s="1" t="s">
        <v>24</v>
      </c>
      <c r="AA1474" s="26"/>
    </row>
    <row r="1475" spans="1:27">
      <c r="A1475" s="45" t="s">
        <v>25</v>
      </c>
      <c r="B1475" s="46" t="s">
        <v>26</v>
      </c>
      <c r="C1475" s="47" t="s">
        <v>27</v>
      </c>
      <c r="D1475" s="48"/>
      <c r="E1475" s="49" t="s">
        <v>28</v>
      </c>
      <c r="F1475" s="50">
        <v>11</v>
      </c>
      <c r="G1475" s="51">
        <v>5</v>
      </c>
      <c r="H1475" s="52">
        <v>3060</v>
      </c>
      <c r="I1475" s="48">
        <v>1299</v>
      </c>
      <c r="J1475" s="53">
        <v>0</v>
      </c>
      <c r="K1475" s="61">
        <v>12875</v>
      </c>
      <c r="L1475" s="55">
        <v>35</v>
      </c>
      <c r="M1475" s="55">
        <v>3</v>
      </c>
      <c r="N1475" s="55">
        <v>2</v>
      </c>
      <c r="O1475" s="55">
        <v>1</v>
      </c>
      <c r="P1475" s="54">
        <v>0</v>
      </c>
      <c r="Q1475" s="55">
        <v>1</v>
      </c>
      <c r="R1475" s="55">
        <v>1</v>
      </c>
      <c r="S1475" s="54">
        <v>0</v>
      </c>
      <c r="T1475" s="54">
        <v>0</v>
      </c>
      <c r="U1475" s="55">
        <v>1</v>
      </c>
      <c r="V1475" s="54">
        <v>0</v>
      </c>
      <c r="W1475" s="55">
        <v>12</v>
      </c>
      <c r="X1475" s="55">
        <v>8</v>
      </c>
      <c r="Y1475" s="54">
        <v>0</v>
      </c>
      <c r="Z1475" s="56" t="s">
        <v>30</v>
      </c>
      <c r="AA1475" s="55"/>
    </row>
    <row r="1476" spans="1:27">
      <c r="A1476" s="57"/>
      <c r="B1476" s="58" t="s">
        <v>1133</v>
      </c>
      <c r="C1476" s="59"/>
      <c r="D1476" s="59"/>
      <c r="E1476" s="59"/>
      <c r="F1476" s="59"/>
      <c r="G1476" s="21"/>
      <c r="H1476" s="57"/>
      <c r="I1476" s="59"/>
      <c r="J1476" s="59"/>
      <c r="K1476" s="57"/>
      <c r="L1476" s="57"/>
      <c r="M1476" s="57"/>
      <c r="N1476" s="57"/>
      <c r="O1476" s="57"/>
      <c r="P1476" s="57"/>
      <c r="Q1476" s="57"/>
      <c r="R1476" s="57"/>
      <c r="S1476" s="57"/>
      <c r="T1476" s="57"/>
      <c r="U1476" s="57"/>
      <c r="V1476" s="57"/>
      <c r="W1476" s="57"/>
      <c r="X1476" s="57"/>
      <c r="Y1476" s="57"/>
      <c r="Z1476" s="57"/>
      <c r="AA1476" s="57"/>
    </row>
    <row r="1477" spans="1:27">
      <c r="A1477" s="57"/>
      <c r="B1477" s="60" t="s">
        <v>183</v>
      </c>
      <c r="C1477" s="59"/>
      <c r="D1477" s="59"/>
      <c r="E1477" s="59"/>
      <c r="F1477" s="59"/>
      <c r="G1477" s="21"/>
      <c r="H1477" s="57"/>
      <c r="I1477" s="59"/>
      <c r="J1477" s="59"/>
      <c r="K1477" s="57"/>
      <c r="L1477" s="57"/>
      <c r="M1477" s="57"/>
      <c r="N1477" s="57"/>
      <c r="O1477" s="57"/>
      <c r="P1477" s="57"/>
      <c r="Q1477" s="57"/>
      <c r="R1477" s="57"/>
      <c r="S1477" s="57"/>
      <c r="T1477" s="57"/>
      <c r="U1477" s="57"/>
      <c r="V1477" s="57"/>
      <c r="W1477" s="57"/>
      <c r="X1477" s="57"/>
      <c r="Y1477" s="57"/>
      <c r="Z1477" s="57"/>
      <c r="AA1477" s="57"/>
    </row>
    <row r="1478" spans="1:27">
      <c r="A1478" s="45" t="s">
        <v>25</v>
      </c>
      <c r="B1478" s="46" t="s">
        <v>32</v>
      </c>
      <c r="C1478" s="47" t="s">
        <v>27</v>
      </c>
      <c r="D1478" s="48"/>
      <c r="E1478" s="49" t="s">
        <v>28</v>
      </c>
      <c r="F1478" s="50">
        <v>2</v>
      </c>
      <c r="G1478" s="51">
        <v>4</v>
      </c>
      <c r="H1478" s="52">
        <v>2274</v>
      </c>
      <c r="I1478" s="48">
        <v>1304</v>
      </c>
      <c r="J1478" s="53">
        <v>0</v>
      </c>
      <c r="K1478" s="62">
        <v>44986</v>
      </c>
      <c r="L1478" s="55">
        <v>3</v>
      </c>
      <c r="M1478" s="54">
        <v>0</v>
      </c>
      <c r="N1478" s="55">
        <v>1</v>
      </c>
      <c r="O1478" s="54">
        <v>0</v>
      </c>
      <c r="P1478" s="54">
        <v>0</v>
      </c>
      <c r="Q1478" s="54">
        <v>0</v>
      </c>
      <c r="R1478" s="54">
        <v>0</v>
      </c>
      <c r="S1478" s="54">
        <v>0</v>
      </c>
      <c r="T1478" s="54">
        <v>0</v>
      </c>
      <c r="U1478" s="55">
        <v>1</v>
      </c>
      <c r="V1478" s="54">
        <v>0</v>
      </c>
      <c r="W1478" s="55">
        <v>2</v>
      </c>
      <c r="X1478" s="55">
        <v>1</v>
      </c>
      <c r="Y1478" s="54">
        <v>0</v>
      </c>
      <c r="Z1478" s="56" t="s">
        <v>30</v>
      </c>
      <c r="AA1478" s="55"/>
    </row>
    <row r="1479" spans="1:27">
      <c r="A1479" s="57"/>
      <c r="B1479" s="58" t="s">
        <v>1134</v>
      </c>
      <c r="C1479" s="59"/>
      <c r="D1479" s="59"/>
      <c r="E1479" s="59"/>
      <c r="F1479" s="59"/>
      <c r="G1479" s="21"/>
      <c r="H1479" s="57"/>
      <c r="I1479" s="59"/>
      <c r="J1479" s="59"/>
      <c r="K1479" s="57"/>
      <c r="L1479" s="57"/>
      <c r="M1479" s="57"/>
      <c r="N1479" s="57"/>
      <c r="O1479" s="57"/>
      <c r="P1479" s="57"/>
      <c r="Q1479" s="57"/>
      <c r="R1479" s="57"/>
      <c r="S1479" s="57"/>
      <c r="T1479" s="57"/>
      <c r="U1479" s="57"/>
      <c r="V1479" s="57"/>
      <c r="W1479" s="57"/>
      <c r="X1479" s="57"/>
      <c r="Y1479" s="57"/>
      <c r="Z1479" s="57"/>
      <c r="AA1479" s="57"/>
    </row>
    <row r="1480" spans="1:27">
      <c r="A1480" s="57"/>
      <c r="B1480" s="60" t="s">
        <v>183</v>
      </c>
      <c r="C1480" s="59"/>
      <c r="D1480" s="59"/>
      <c r="E1480" s="59"/>
      <c r="F1480" s="59"/>
      <c r="G1480" s="21"/>
      <c r="H1480" s="57"/>
      <c r="I1480" s="59"/>
      <c r="J1480" s="59"/>
      <c r="K1480" s="57"/>
      <c r="L1480" s="57"/>
      <c r="M1480" s="57"/>
      <c r="N1480" s="57"/>
      <c r="O1480" s="57"/>
      <c r="P1480" s="57"/>
      <c r="Q1480" s="57"/>
      <c r="R1480" s="57"/>
      <c r="S1480" s="57"/>
      <c r="T1480" s="57"/>
      <c r="U1480" s="57"/>
      <c r="V1480" s="57"/>
      <c r="W1480" s="57"/>
      <c r="X1480" s="57"/>
      <c r="Y1480" s="57"/>
      <c r="Z1480" s="57"/>
      <c r="AA1480" s="57"/>
    </row>
    <row r="1481" spans="1:27">
      <c r="A1481" s="45" t="s">
        <v>25</v>
      </c>
      <c r="B1481" s="46" t="s">
        <v>32</v>
      </c>
      <c r="C1481" s="47" t="s">
        <v>27</v>
      </c>
      <c r="D1481" s="48"/>
      <c r="E1481" s="49" t="s">
        <v>28</v>
      </c>
      <c r="F1481" s="50">
        <v>18</v>
      </c>
      <c r="G1481" s="51">
        <v>4</v>
      </c>
      <c r="H1481" s="52">
        <v>2218</v>
      </c>
      <c r="I1481" s="48">
        <v>1302</v>
      </c>
      <c r="J1481" s="53">
        <v>0</v>
      </c>
      <c r="K1481" s="61">
        <v>23316</v>
      </c>
      <c r="L1481" s="55">
        <v>63</v>
      </c>
      <c r="M1481" s="55">
        <v>3</v>
      </c>
      <c r="N1481" s="55">
        <v>9</v>
      </c>
      <c r="O1481" s="55">
        <v>1</v>
      </c>
      <c r="P1481" s="55">
        <v>1</v>
      </c>
      <c r="Q1481" s="54">
        <v>0</v>
      </c>
      <c r="R1481" s="55">
        <v>2</v>
      </c>
      <c r="S1481" s="55">
        <v>1</v>
      </c>
      <c r="T1481" s="54">
        <v>0</v>
      </c>
      <c r="U1481" s="54">
        <v>0</v>
      </c>
      <c r="V1481" s="54">
        <v>0</v>
      </c>
      <c r="W1481" s="55">
        <v>25</v>
      </c>
      <c r="X1481" s="55">
        <v>14</v>
      </c>
      <c r="Y1481" s="54">
        <v>0</v>
      </c>
      <c r="Z1481" s="56" t="s">
        <v>30</v>
      </c>
      <c r="AA1481" s="55"/>
    </row>
    <row r="1482" spans="1:27">
      <c r="A1482" s="57"/>
      <c r="B1482" s="58" t="s">
        <v>1135</v>
      </c>
      <c r="C1482" s="59"/>
      <c r="D1482" s="59"/>
      <c r="E1482" s="59"/>
      <c r="F1482" s="59"/>
      <c r="G1482" s="21"/>
      <c r="H1482" s="57"/>
      <c r="I1482" s="59"/>
      <c r="J1482" s="59"/>
      <c r="K1482" s="57"/>
      <c r="L1482" s="57"/>
      <c r="M1482" s="57"/>
      <c r="N1482" s="57"/>
      <c r="O1482" s="57"/>
      <c r="P1482" s="57"/>
      <c r="Q1482" s="57"/>
      <c r="R1482" s="57"/>
      <c r="S1482" s="57"/>
      <c r="T1482" s="57"/>
      <c r="U1482" s="57"/>
      <c r="V1482" s="57"/>
      <c r="W1482" s="57"/>
      <c r="X1482" s="57"/>
      <c r="Y1482" s="57"/>
      <c r="Z1482" s="57"/>
      <c r="AA1482" s="57"/>
    </row>
    <row r="1483" spans="1:27">
      <c r="A1483" s="57"/>
      <c r="B1483" s="60" t="s">
        <v>183</v>
      </c>
      <c r="C1483" s="59"/>
      <c r="D1483" s="59"/>
      <c r="E1483" s="59"/>
      <c r="F1483" s="59"/>
      <c r="G1483" s="21"/>
      <c r="H1483" s="57"/>
      <c r="I1483" s="59"/>
      <c r="J1483" s="59"/>
      <c r="K1483" s="57"/>
      <c r="L1483" s="57"/>
      <c r="M1483" s="57"/>
      <c r="N1483" s="57"/>
      <c r="O1483" s="57"/>
      <c r="P1483" s="57"/>
      <c r="Q1483" s="57"/>
      <c r="R1483" s="57"/>
      <c r="S1483" s="57"/>
      <c r="T1483" s="57"/>
      <c r="U1483" s="57"/>
      <c r="V1483" s="57"/>
      <c r="W1483" s="57"/>
      <c r="X1483" s="57"/>
      <c r="Y1483" s="57"/>
      <c r="Z1483" s="57"/>
      <c r="AA1483" s="57"/>
    </row>
    <row r="1484" spans="1:27">
      <c r="A1484" s="45" t="s">
        <v>25</v>
      </c>
      <c r="B1484" s="46" t="s">
        <v>32</v>
      </c>
      <c r="C1484" s="47" t="s">
        <v>27</v>
      </c>
      <c r="D1484" s="48"/>
      <c r="E1484" s="49" t="s">
        <v>28</v>
      </c>
      <c r="F1484" s="50">
        <v>1</v>
      </c>
      <c r="G1484" s="51">
        <v>4</v>
      </c>
      <c r="H1484" s="52">
        <v>2275</v>
      </c>
      <c r="I1484" s="48">
        <v>1303</v>
      </c>
      <c r="J1484" s="53">
        <v>0</v>
      </c>
      <c r="K1484" s="62">
        <v>44986</v>
      </c>
      <c r="L1484" s="55">
        <v>3</v>
      </c>
      <c r="M1484" s="54">
        <v>0</v>
      </c>
      <c r="N1484" s="55">
        <v>1</v>
      </c>
      <c r="O1484" s="54">
        <v>0</v>
      </c>
      <c r="P1484" s="54">
        <v>0</v>
      </c>
      <c r="Q1484" s="54">
        <v>0</v>
      </c>
      <c r="R1484" s="54">
        <v>0</v>
      </c>
      <c r="S1484" s="54">
        <v>0</v>
      </c>
      <c r="T1484" s="54">
        <v>0</v>
      </c>
      <c r="U1484" s="55">
        <v>1</v>
      </c>
      <c r="V1484" s="54">
        <v>0</v>
      </c>
      <c r="W1484" s="55">
        <v>2</v>
      </c>
      <c r="X1484" s="55">
        <v>1</v>
      </c>
      <c r="Y1484" s="54">
        <v>0</v>
      </c>
      <c r="Z1484" s="56" t="s">
        <v>30</v>
      </c>
      <c r="AA1484" s="55"/>
    </row>
    <row r="1485" spans="1:27">
      <c r="A1485" s="57"/>
      <c r="B1485" s="58" t="s">
        <v>1136</v>
      </c>
      <c r="C1485" s="59"/>
      <c r="D1485" s="59"/>
      <c r="E1485" s="59"/>
      <c r="F1485" s="59"/>
      <c r="G1485" s="21"/>
      <c r="H1485" s="57"/>
      <c r="I1485" s="59"/>
      <c r="J1485" s="59"/>
      <c r="K1485" s="57"/>
      <c r="L1485" s="57"/>
      <c r="M1485" s="57"/>
      <c r="N1485" s="57"/>
      <c r="O1485" s="57"/>
      <c r="P1485" s="57"/>
      <c r="Q1485" s="57"/>
      <c r="R1485" s="57"/>
      <c r="S1485" s="57"/>
      <c r="T1485" s="57"/>
      <c r="U1485" s="57"/>
      <c r="V1485" s="57"/>
      <c r="W1485" s="57"/>
      <c r="X1485" s="57"/>
      <c r="Y1485" s="57"/>
      <c r="Z1485" s="57"/>
      <c r="AA1485" s="57"/>
    </row>
    <row r="1486" spans="1:27">
      <c r="A1486" s="57"/>
      <c r="B1486" s="60" t="s">
        <v>183</v>
      </c>
      <c r="C1486" s="59"/>
      <c r="D1486" s="59"/>
      <c r="E1486" s="59"/>
      <c r="F1486" s="59"/>
      <c r="G1486" s="21"/>
      <c r="H1486" s="57"/>
      <c r="I1486" s="59"/>
      <c r="J1486" s="59"/>
      <c r="K1486" s="57"/>
      <c r="L1486" s="57"/>
      <c r="M1486" s="57"/>
      <c r="N1486" s="57"/>
      <c r="O1486" s="57"/>
      <c r="P1486" s="57"/>
      <c r="Q1486" s="57"/>
      <c r="R1486" s="57"/>
      <c r="S1486" s="57"/>
      <c r="T1486" s="57"/>
      <c r="U1486" s="57"/>
      <c r="V1486" s="57"/>
      <c r="W1486" s="57"/>
      <c r="X1486" s="57"/>
      <c r="Y1486" s="57"/>
      <c r="Z1486" s="57"/>
      <c r="AA1486" s="57"/>
    </row>
    <row r="1487" spans="1:27">
      <c r="A1487" s="45" t="s">
        <v>25</v>
      </c>
      <c r="B1487" s="46" t="s">
        <v>32</v>
      </c>
      <c r="C1487" s="47" t="s">
        <v>27</v>
      </c>
      <c r="D1487" s="48"/>
      <c r="E1487" s="49" t="s">
        <v>28</v>
      </c>
      <c r="F1487" s="50">
        <v>5</v>
      </c>
      <c r="G1487" s="51">
        <v>3</v>
      </c>
      <c r="H1487" s="52">
        <v>3009</v>
      </c>
      <c r="I1487" s="48">
        <v>1308</v>
      </c>
      <c r="J1487" s="53">
        <v>0</v>
      </c>
      <c r="K1487" s="61">
        <v>42064</v>
      </c>
      <c r="L1487" s="55">
        <v>15</v>
      </c>
      <c r="M1487" s="55">
        <v>1</v>
      </c>
      <c r="N1487" s="55">
        <v>3</v>
      </c>
      <c r="O1487" s="54">
        <v>0</v>
      </c>
      <c r="P1487" s="54">
        <v>0</v>
      </c>
      <c r="Q1487" s="54">
        <v>0</v>
      </c>
      <c r="R1487" s="54">
        <v>0</v>
      </c>
      <c r="S1487" s="54">
        <v>0</v>
      </c>
      <c r="T1487" s="54">
        <v>0</v>
      </c>
      <c r="U1487" s="55">
        <v>1</v>
      </c>
      <c r="V1487" s="55">
        <v>1</v>
      </c>
      <c r="W1487" s="55">
        <v>5</v>
      </c>
      <c r="X1487" s="55">
        <v>3</v>
      </c>
      <c r="Y1487" s="54">
        <v>0</v>
      </c>
      <c r="Z1487" s="56" t="s">
        <v>30</v>
      </c>
      <c r="AA1487" s="55"/>
    </row>
    <row r="1488" spans="1:27">
      <c r="A1488" s="57"/>
      <c r="B1488" s="58" t="s">
        <v>1137</v>
      </c>
      <c r="C1488" s="59"/>
      <c r="D1488" s="59"/>
      <c r="E1488" s="59"/>
      <c r="F1488" s="59"/>
      <c r="G1488" s="21"/>
      <c r="H1488" s="57"/>
      <c r="I1488" s="59"/>
      <c r="J1488" s="59"/>
      <c r="K1488" s="57"/>
      <c r="L1488" s="57"/>
      <c r="M1488" s="57"/>
      <c r="N1488" s="57"/>
      <c r="O1488" s="57"/>
      <c r="P1488" s="57"/>
      <c r="Q1488" s="57"/>
      <c r="R1488" s="57"/>
      <c r="S1488" s="57"/>
      <c r="T1488" s="57"/>
      <c r="U1488" s="57"/>
      <c r="V1488" s="57"/>
      <c r="W1488" s="57"/>
      <c r="X1488" s="57"/>
      <c r="Y1488" s="57"/>
      <c r="Z1488" s="57"/>
      <c r="AA1488" s="57"/>
    </row>
    <row r="1489" spans="1:27">
      <c r="A1489" s="57"/>
      <c r="B1489" s="60" t="s">
        <v>183</v>
      </c>
      <c r="C1489" s="59"/>
      <c r="D1489" s="59"/>
      <c r="E1489" s="59"/>
      <c r="F1489" s="59"/>
      <c r="G1489" s="21"/>
      <c r="H1489" s="57"/>
      <c r="I1489" s="59"/>
      <c r="J1489" s="59"/>
      <c r="K1489" s="57"/>
      <c r="L1489" s="57"/>
      <c r="M1489" s="57"/>
      <c r="N1489" s="57"/>
      <c r="O1489" s="57"/>
      <c r="P1489" s="57"/>
      <c r="Q1489" s="57"/>
      <c r="R1489" s="57"/>
      <c r="S1489" s="57"/>
      <c r="T1489" s="57"/>
      <c r="U1489" s="57"/>
      <c r="V1489" s="57"/>
      <c r="W1489" s="57"/>
      <c r="X1489" s="57"/>
      <c r="Y1489" s="57"/>
      <c r="Z1489" s="57"/>
      <c r="AA1489" s="57"/>
    </row>
    <row r="1490" spans="1:27">
      <c r="A1490" s="45" t="s">
        <v>25</v>
      </c>
      <c r="B1490" s="46" t="s">
        <v>32</v>
      </c>
      <c r="C1490" s="47" t="s">
        <v>27</v>
      </c>
      <c r="D1490" s="48"/>
      <c r="E1490" s="49" t="s">
        <v>28</v>
      </c>
      <c r="F1490" s="50">
        <v>2</v>
      </c>
      <c r="G1490" s="51">
        <v>3</v>
      </c>
      <c r="H1490" s="52">
        <v>2264</v>
      </c>
      <c r="I1490" s="48">
        <v>1307</v>
      </c>
      <c r="J1490" s="53">
        <v>0</v>
      </c>
      <c r="K1490" s="54" t="s">
        <v>1138</v>
      </c>
      <c r="L1490" s="55">
        <v>1</v>
      </c>
      <c r="M1490" s="54">
        <v>0</v>
      </c>
      <c r="N1490" s="54">
        <v>0</v>
      </c>
      <c r="O1490" s="54">
        <v>0</v>
      </c>
      <c r="P1490" s="54">
        <v>0</v>
      </c>
      <c r="Q1490" s="54">
        <v>0</v>
      </c>
      <c r="R1490" s="55">
        <v>1</v>
      </c>
      <c r="S1490" s="54">
        <v>0</v>
      </c>
      <c r="T1490" s="54">
        <v>0</v>
      </c>
      <c r="U1490" s="54">
        <v>0</v>
      </c>
      <c r="V1490" s="54">
        <v>0</v>
      </c>
      <c r="W1490" s="54">
        <v>0</v>
      </c>
      <c r="X1490" s="54">
        <v>0</v>
      </c>
      <c r="Y1490" s="54">
        <v>0</v>
      </c>
      <c r="Z1490" s="56" t="s">
        <v>30</v>
      </c>
      <c r="AA1490" s="55"/>
    </row>
    <row r="1491" spans="1:27">
      <c r="A1491" s="57"/>
      <c r="B1491" s="58" t="s">
        <v>1139</v>
      </c>
      <c r="C1491" s="59"/>
      <c r="D1491" s="59"/>
      <c r="E1491" s="59"/>
      <c r="F1491" s="59"/>
      <c r="G1491" s="21"/>
      <c r="H1491" s="57"/>
      <c r="I1491" s="59"/>
      <c r="J1491" s="59"/>
      <c r="K1491" s="57"/>
      <c r="L1491" s="57"/>
      <c r="M1491" s="57"/>
      <c r="N1491" s="57"/>
      <c r="O1491" s="57"/>
      <c r="P1491" s="57"/>
      <c r="Q1491" s="57"/>
      <c r="R1491" s="57"/>
      <c r="S1491" s="57"/>
      <c r="T1491" s="57"/>
      <c r="U1491" s="57"/>
      <c r="V1491" s="57"/>
      <c r="W1491" s="57"/>
      <c r="X1491" s="57"/>
      <c r="Y1491" s="57"/>
      <c r="Z1491" s="57"/>
      <c r="AA1491" s="57"/>
    </row>
    <row r="1492" spans="1:27">
      <c r="A1492" s="57"/>
      <c r="B1492" s="60" t="s">
        <v>183</v>
      </c>
      <c r="C1492" s="59"/>
      <c r="D1492" s="59"/>
      <c r="E1492" s="59"/>
      <c r="F1492" s="59"/>
      <c r="G1492" s="21"/>
      <c r="H1492" s="57"/>
      <c r="I1492" s="59"/>
      <c r="J1492" s="59"/>
      <c r="K1492" s="57"/>
      <c r="L1492" s="57"/>
      <c r="M1492" s="57"/>
      <c r="N1492" s="57"/>
      <c r="O1492" s="57"/>
      <c r="P1492" s="57"/>
      <c r="Q1492" s="57"/>
      <c r="R1492" s="57"/>
      <c r="S1492" s="57"/>
      <c r="T1492" s="57"/>
      <c r="U1492" s="57"/>
      <c r="V1492" s="57"/>
      <c r="W1492" s="57"/>
      <c r="X1492" s="57"/>
      <c r="Y1492" s="57"/>
      <c r="Z1492" s="57"/>
      <c r="AA1492" s="57"/>
    </row>
    <row r="1493" spans="1:27">
      <c r="A1493" s="45" t="s">
        <v>25</v>
      </c>
      <c r="B1493" s="46" t="s">
        <v>32</v>
      </c>
      <c r="C1493" s="47" t="s">
        <v>27</v>
      </c>
      <c r="D1493" s="48"/>
      <c r="E1493" s="49" t="s">
        <v>28</v>
      </c>
      <c r="F1493" s="50">
        <v>3</v>
      </c>
      <c r="G1493" s="51">
        <v>3</v>
      </c>
      <c r="H1493" s="52">
        <v>2266</v>
      </c>
      <c r="I1493" s="48">
        <v>1309</v>
      </c>
      <c r="J1493" s="53">
        <v>0</v>
      </c>
      <c r="K1493" s="62">
        <v>45047</v>
      </c>
      <c r="L1493" s="55">
        <v>5</v>
      </c>
      <c r="M1493" s="55">
        <v>1</v>
      </c>
      <c r="N1493" s="55">
        <v>1</v>
      </c>
      <c r="O1493" s="54">
        <v>0</v>
      </c>
      <c r="P1493" s="54">
        <v>0</v>
      </c>
      <c r="Q1493" s="54">
        <v>0</v>
      </c>
      <c r="R1493" s="54">
        <v>0</v>
      </c>
      <c r="S1493" s="54">
        <v>0</v>
      </c>
      <c r="T1493" s="54">
        <v>0</v>
      </c>
      <c r="U1493" s="55">
        <v>1</v>
      </c>
      <c r="V1493" s="54">
        <v>0</v>
      </c>
      <c r="W1493" s="55">
        <v>4</v>
      </c>
      <c r="X1493" s="55">
        <v>1</v>
      </c>
      <c r="Y1493" s="54">
        <v>0</v>
      </c>
      <c r="Z1493" s="56" t="s">
        <v>30</v>
      </c>
      <c r="AA1493" s="55"/>
    </row>
    <row r="1494" spans="1:27">
      <c r="A1494" s="57"/>
      <c r="B1494" s="58" t="s">
        <v>1140</v>
      </c>
      <c r="C1494" s="59"/>
      <c r="D1494" s="59"/>
      <c r="E1494" s="59"/>
      <c r="F1494" s="59"/>
      <c r="G1494" s="21"/>
      <c r="H1494" s="57"/>
      <c r="I1494" s="59"/>
      <c r="J1494" s="59"/>
      <c r="K1494" s="57"/>
      <c r="L1494" s="57"/>
      <c r="M1494" s="57"/>
      <c r="N1494" s="57"/>
      <c r="O1494" s="57"/>
      <c r="P1494" s="57"/>
      <c r="Q1494" s="57"/>
      <c r="R1494" s="57"/>
      <c r="S1494" s="57"/>
      <c r="T1494" s="57"/>
      <c r="U1494" s="57"/>
      <c r="V1494" s="57"/>
      <c r="W1494" s="57"/>
      <c r="X1494" s="57"/>
      <c r="Y1494" s="57"/>
      <c r="Z1494" s="57"/>
      <c r="AA1494" s="57"/>
    </row>
    <row r="1495" spans="1:27">
      <c r="A1495" s="57"/>
      <c r="B1495" s="60" t="s">
        <v>183</v>
      </c>
      <c r="C1495" s="59"/>
      <c r="D1495" s="59"/>
      <c r="E1495" s="59"/>
      <c r="F1495" s="59"/>
      <c r="G1495" s="21"/>
      <c r="H1495" s="57"/>
      <c r="I1495" s="59"/>
      <c r="J1495" s="59"/>
      <c r="K1495" s="57"/>
      <c r="L1495" s="57"/>
      <c r="M1495" s="57"/>
      <c r="N1495" s="57"/>
      <c r="O1495" s="57"/>
      <c r="P1495" s="57"/>
      <c r="Q1495" s="57"/>
      <c r="R1495" s="57"/>
      <c r="S1495" s="57"/>
      <c r="T1495" s="57"/>
      <c r="U1495" s="57"/>
      <c r="V1495" s="57"/>
      <c r="W1495" s="57"/>
      <c r="X1495" s="57"/>
      <c r="Y1495" s="57"/>
      <c r="Z1495" s="57"/>
      <c r="AA1495" s="57"/>
    </row>
    <row r="1496" spans="1:27">
      <c r="A1496" s="45" t="s">
        <v>25</v>
      </c>
      <c r="B1496" s="46" t="s">
        <v>32</v>
      </c>
      <c r="C1496" s="47" t="s">
        <v>27</v>
      </c>
      <c r="D1496" s="48"/>
      <c r="E1496" s="49" t="s">
        <v>28</v>
      </c>
      <c r="F1496" s="50">
        <v>2</v>
      </c>
      <c r="G1496" s="51">
        <v>3</v>
      </c>
      <c r="H1496" s="52">
        <v>2285</v>
      </c>
      <c r="I1496" s="48">
        <v>1310</v>
      </c>
      <c r="J1496" s="53">
        <v>0</v>
      </c>
      <c r="K1496" s="62">
        <v>45017</v>
      </c>
      <c r="L1496" s="55">
        <v>4</v>
      </c>
      <c r="M1496" s="54">
        <v>0</v>
      </c>
      <c r="N1496" s="55">
        <v>1</v>
      </c>
      <c r="O1496" s="54">
        <v>0</v>
      </c>
      <c r="P1496" s="54">
        <v>0</v>
      </c>
      <c r="Q1496" s="54">
        <v>0</v>
      </c>
      <c r="R1496" s="54">
        <v>0</v>
      </c>
      <c r="S1496" s="54">
        <v>0</v>
      </c>
      <c r="T1496" s="54">
        <v>0</v>
      </c>
      <c r="U1496" s="55">
        <v>1</v>
      </c>
      <c r="V1496" s="54">
        <v>0</v>
      </c>
      <c r="W1496" s="55">
        <v>1</v>
      </c>
      <c r="X1496" s="55">
        <v>1</v>
      </c>
      <c r="Y1496" s="54">
        <v>0</v>
      </c>
      <c r="Z1496" s="56" t="s">
        <v>30</v>
      </c>
      <c r="AA1496" s="55"/>
    </row>
    <row r="1497" spans="1:27">
      <c r="A1497" s="57"/>
      <c r="B1497" s="58" t="s">
        <v>1141</v>
      </c>
      <c r="C1497" s="59"/>
      <c r="D1497" s="59"/>
      <c r="E1497" s="59"/>
      <c r="F1497" s="59"/>
      <c r="G1497" s="21"/>
      <c r="H1497" s="57"/>
      <c r="I1497" s="59"/>
      <c r="J1497" s="59"/>
      <c r="K1497" s="57"/>
      <c r="L1497" s="57"/>
      <c r="M1497" s="57"/>
      <c r="N1497" s="57"/>
      <c r="O1497" s="57"/>
      <c r="P1497" s="57"/>
      <c r="Q1497" s="57"/>
      <c r="R1497" s="57"/>
      <c r="S1497" s="57"/>
      <c r="T1497" s="57"/>
      <c r="U1497" s="57"/>
      <c r="V1497" s="57"/>
      <c r="W1497" s="57"/>
      <c r="X1497" s="57"/>
      <c r="Y1497" s="57"/>
      <c r="Z1497" s="57"/>
      <c r="AA1497" s="57"/>
    </row>
    <row r="1498" spans="1:27">
      <c r="A1498" s="57"/>
      <c r="B1498" s="60" t="s">
        <v>183</v>
      </c>
      <c r="C1498" s="59"/>
      <c r="D1498" s="59"/>
      <c r="E1498" s="59"/>
      <c r="F1498" s="59"/>
      <c r="G1498" s="21"/>
      <c r="H1498" s="57"/>
      <c r="I1498" s="59"/>
      <c r="J1498" s="59"/>
      <c r="K1498" s="57"/>
      <c r="L1498" s="57"/>
      <c r="M1498" s="57"/>
      <c r="N1498" s="57"/>
      <c r="O1498" s="57"/>
      <c r="P1498" s="57"/>
      <c r="Q1498" s="57"/>
      <c r="R1498" s="57"/>
      <c r="S1498" s="57"/>
      <c r="T1498" s="57"/>
      <c r="U1498" s="57"/>
      <c r="V1498" s="57"/>
      <c r="W1498" s="57"/>
      <c r="X1498" s="57"/>
      <c r="Y1498" s="57"/>
      <c r="Z1498" s="57"/>
      <c r="AA1498" s="57"/>
    </row>
    <row r="1499" spans="1:27">
      <c r="A1499" s="45" t="s">
        <v>25</v>
      </c>
      <c r="B1499" s="46" t="s">
        <v>32</v>
      </c>
      <c r="C1499" s="47" t="s">
        <v>27</v>
      </c>
      <c r="D1499" s="48"/>
      <c r="E1499" s="49" t="s">
        <v>28</v>
      </c>
      <c r="F1499" s="50">
        <v>12</v>
      </c>
      <c r="G1499" s="51">
        <v>2</v>
      </c>
      <c r="H1499" s="52">
        <v>2172</v>
      </c>
      <c r="I1499" s="48">
        <v>1312</v>
      </c>
      <c r="J1499" s="53">
        <v>0</v>
      </c>
      <c r="K1499" s="61">
        <v>45323</v>
      </c>
      <c r="L1499" s="55">
        <v>24</v>
      </c>
      <c r="M1499" s="55">
        <v>2</v>
      </c>
      <c r="N1499" s="55">
        <v>2</v>
      </c>
      <c r="O1499" s="54">
        <v>0</v>
      </c>
      <c r="P1499" s="54">
        <v>0</v>
      </c>
      <c r="Q1499" s="54">
        <v>0</v>
      </c>
      <c r="R1499" s="54">
        <v>0</v>
      </c>
      <c r="S1499" s="55">
        <v>2</v>
      </c>
      <c r="T1499" s="54">
        <v>0</v>
      </c>
      <c r="U1499" s="55">
        <v>2</v>
      </c>
      <c r="V1499" s="54">
        <v>0</v>
      </c>
      <c r="W1499" s="55">
        <v>4</v>
      </c>
      <c r="X1499" s="55">
        <v>2</v>
      </c>
      <c r="Y1499" s="54">
        <v>0</v>
      </c>
      <c r="Z1499" s="56" t="s">
        <v>30</v>
      </c>
      <c r="AA1499" s="55"/>
    </row>
    <row r="1500" spans="1:27">
      <c r="A1500" s="57"/>
      <c r="B1500" s="58" t="s">
        <v>1142</v>
      </c>
      <c r="C1500" s="59"/>
      <c r="D1500" s="59"/>
      <c r="E1500" s="59"/>
      <c r="F1500" s="59"/>
      <c r="G1500" s="21"/>
      <c r="H1500" s="57"/>
      <c r="I1500" s="59"/>
      <c r="J1500" s="59"/>
      <c r="K1500" s="57"/>
      <c r="L1500" s="57"/>
      <c r="M1500" s="57"/>
      <c r="N1500" s="57"/>
      <c r="O1500" s="57"/>
      <c r="P1500" s="57"/>
      <c r="Q1500" s="57"/>
      <c r="R1500" s="57"/>
      <c r="S1500" s="57"/>
      <c r="T1500" s="57"/>
      <c r="U1500" s="57"/>
      <c r="V1500" s="57"/>
      <c r="W1500" s="57"/>
      <c r="X1500" s="57"/>
      <c r="Y1500" s="57"/>
      <c r="Z1500" s="57"/>
      <c r="AA1500" s="57"/>
    </row>
    <row r="1501" spans="1:27">
      <c r="A1501" s="45" t="s">
        <v>25</v>
      </c>
      <c r="B1501" s="46" t="s">
        <v>26</v>
      </c>
      <c r="C1501" s="47" t="s">
        <v>27</v>
      </c>
      <c r="D1501" s="48"/>
      <c r="E1501" s="49" t="s">
        <v>28</v>
      </c>
      <c r="F1501" s="63" t="s">
        <v>30</v>
      </c>
      <c r="G1501" s="51">
        <v>0</v>
      </c>
      <c r="H1501" s="52">
        <v>2776</v>
      </c>
      <c r="I1501" s="48">
        <v>1415</v>
      </c>
      <c r="J1501" s="53">
        <v>0</v>
      </c>
      <c r="K1501" s="56" t="s">
        <v>1143</v>
      </c>
      <c r="L1501" s="56" t="s">
        <v>30</v>
      </c>
      <c r="M1501" s="56" t="s">
        <v>30</v>
      </c>
      <c r="N1501" s="56" t="s">
        <v>30</v>
      </c>
      <c r="O1501" s="56" t="s">
        <v>30</v>
      </c>
      <c r="P1501" s="56" t="s">
        <v>30</v>
      </c>
      <c r="Q1501" s="56" t="s">
        <v>30</v>
      </c>
      <c r="R1501" s="56" t="s">
        <v>30</v>
      </c>
      <c r="S1501" s="56" t="s">
        <v>30</v>
      </c>
      <c r="T1501" s="56" t="s">
        <v>30</v>
      </c>
      <c r="U1501" s="56" t="s">
        <v>30</v>
      </c>
      <c r="V1501" s="56" t="s">
        <v>30</v>
      </c>
      <c r="W1501" s="56" t="s">
        <v>30</v>
      </c>
      <c r="X1501" s="56" t="s">
        <v>30</v>
      </c>
      <c r="Y1501" s="56" t="s">
        <v>30</v>
      </c>
      <c r="Z1501" s="56" t="s">
        <v>30</v>
      </c>
      <c r="AA1501" s="55"/>
    </row>
    <row r="1502" spans="1:27">
      <c r="A1502" s="57"/>
      <c r="B1502" s="58" t="s">
        <v>1144</v>
      </c>
      <c r="C1502" s="59"/>
      <c r="D1502" s="59"/>
      <c r="E1502" s="59"/>
      <c r="F1502" s="59"/>
      <c r="G1502" s="21"/>
      <c r="H1502" s="57"/>
      <c r="I1502" s="59"/>
      <c r="J1502" s="59"/>
      <c r="K1502" s="57"/>
      <c r="L1502" s="57"/>
      <c r="M1502" s="57"/>
      <c r="N1502" s="57"/>
      <c r="O1502" s="57"/>
      <c r="P1502" s="57"/>
      <c r="Q1502" s="57"/>
      <c r="R1502" s="57"/>
      <c r="S1502" s="57"/>
      <c r="T1502" s="57"/>
      <c r="U1502" s="57"/>
      <c r="V1502" s="57"/>
      <c r="W1502" s="57"/>
      <c r="X1502" s="57"/>
      <c r="Y1502" s="57"/>
      <c r="Z1502" s="57"/>
      <c r="AA1502" s="57"/>
    </row>
    <row r="1503" spans="1:27">
      <c r="A1503" s="57"/>
      <c r="B1503" s="60" t="s">
        <v>183</v>
      </c>
      <c r="C1503" s="59"/>
      <c r="D1503" s="59"/>
      <c r="E1503" s="59"/>
      <c r="F1503" s="59"/>
      <c r="G1503" s="21"/>
      <c r="H1503" s="57"/>
      <c r="I1503" s="59"/>
      <c r="J1503" s="59"/>
      <c r="K1503" s="57"/>
      <c r="L1503" s="57"/>
      <c r="M1503" s="57"/>
      <c r="N1503" s="57"/>
      <c r="O1503" s="57"/>
      <c r="P1503" s="57"/>
      <c r="Q1503" s="57"/>
      <c r="R1503" s="57"/>
      <c r="S1503" s="57"/>
      <c r="T1503" s="57"/>
      <c r="U1503" s="57"/>
      <c r="V1503" s="57"/>
      <c r="W1503" s="57"/>
      <c r="X1503" s="57"/>
      <c r="Y1503" s="57"/>
      <c r="Z1503" s="57"/>
      <c r="AA1503" s="57"/>
    </row>
    <row r="1504" spans="1:27">
      <c r="A1504" s="45" t="s">
        <v>25</v>
      </c>
      <c r="B1504" s="46" t="s">
        <v>32</v>
      </c>
      <c r="C1504" s="47" t="s">
        <v>27</v>
      </c>
      <c r="D1504" s="48"/>
      <c r="E1504" s="49" t="s">
        <v>28</v>
      </c>
      <c r="F1504" s="63" t="s">
        <v>30</v>
      </c>
      <c r="G1504" s="51">
        <v>0</v>
      </c>
      <c r="H1504" s="52">
        <v>2761</v>
      </c>
      <c r="I1504" s="64" t="s">
        <v>30</v>
      </c>
      <c r="J1504" s="53">
        <v>0</v>
      </c>
      <c r="K1504" s="56" t="s">
        <v>1143</v>
      </c>
      <c r="L1504" s="56" t="s">
        <v>30</v>
      </c>
      <c r="M1504" s="56" t="s">
        <v>30</v>
      </c>
      <c r="N1504" s="56" t="s">
        <v>30</v>
      </c>
      <c r="O1504" s="56" t="s">
        <v>30</v>
      </c>
      <c r="P1504" s="56" t="s">
        <v>30</v>
      </c>
      <c r="Q1504" s="56" t="s">
        <v>30</v>
      </c>
      <c r="R1504" s="56" t="s">
        <v>30</v>
      </c>
      <c r="S1504" s="56" t="s">
        <v>30</v>
      </c>
      <c r="T1504" s="56" t="s">
        <v>30</v>
      </c>
      <c r="U1504" s="56" t="s">
        <v>30</v>
      </c>
      <c r="V1504" s="56" t="s">
        <v>30</v>
      </c>
      <c r="W1504" s="56" t="s">
        <v>30</v>
      </c>
      <c r="X1504" s="56" t="s">
        <v>30</v>
      </c>
      <c r="Y1504" s="56" t="s">
        <v>30</v>
      </c>
      <c r="Z1504" s="56" t="s">
        <v>30</v>
      </c>
      <c r="AA1504" s="55"/>
    </row>
    <row r="1505" spans="1:27">
      <c r="A1505" s="57"/>
      <c r="B1505" s="58" t="s">
        <v>1145</v>
      </c>
      <c r="C1505" s="59"/>
      <c r="D1505" s="59"/>
      <c r="E1505" s="59"/>
      <c r="F1505" s="59"/>
      <c r="G1505" s="21"/>
      <c r="H1505" s="57"/>
      <c r="I1505" s="59"/>
      <c r="J1505" s="59"/>
      <c r="K1505" s="57"/>
      <c r="L1505" s="57"/>
      <c r="M1505" s="57"/>
      <c r="N1505" s="57"/>
      <c r="O1505" s="57"/>
      <c r="P1505" s="57"/>
      <c r="Q1505" s="57"/>
      <c r="R1505" s="57"/>
      <c r="S1505" s="57"/>
      <c r="T1505" s="57"/>
      <c r="U1505" s="57"/>
      <c r="V1505" s="57"/>
      <c r="W1505" s="57"/>
      <c r="X1505" s="57"/>
      <c r="Y1505" s="57"/>
      <c r="Z1505" s="57"/>
      <c r="AA1505" s="57"/>
    </row>
    <row r="1506" spans="1:27">
      <c r="A1506" s="57"/>
      <c r="B1506" s="60" t="s">
        <v>183</v>
      </c>
      <c r="C1506" s="59"/>
      <c r="D1506" s="59"/>
      <c r="E1506" s="59"/>
      <c r="F1506" s="59"/>
      <c r="G1506" s="21"/>
      <c r="H1506" s="57"/>
      <c r="I1506" s="59"/>
      <c r="J1506" s="59"/>
      <c r="K1506" s="57"/>
      <c r="L1506" s="57"/>
      <c r="M1506" s="57"/>
      <c r="N1506" s="57"/>
      <c r="O1506" s="57"/>
      <c r="P1506" s="57"/>
      <c r="Q1506" s="57"/>
      <c r="R1506" s="57"/>
      <c r="S1506" s="57"/>
      <c r="T1506" s="57"/>
      <c r="U1506" s="57"/>
      <c r="V1506" s="57"/>
      <c r="W1506" s="57"/>
      <c r="X1506" s="57"/>
      <c r="Y1506" s="57"/>
      <c r="Z1506" s="57"/>
      <c r="AA1506" s="57"/>
    </row>
    <row r="1507" spans="1:27">
      <c r="A1507" s="45" t="s">
        <v>25</v>
      </c>
      <c r="B1507" s="46" t="s">
        <v>32</v>
      </c>
      <c r="C1507" s="47" t="s">
        <v>27</v>
      </c>
      <c r="D1507" s="48"/>
      <c r="E1507" s="49" t="s">
        <v>28</v>
      </c>
      <c r="F1507" s="63" t="s">
        <v>30</v>
      </c>
      <c r="G1507" s="51">
        <v>0</v>
      </c>
      <c r="H1507" s="52">
        <v>2526</v>
      </c>
      <c r="I1507" s="48">
        <v>1414</v>
      </c>
      <c r="J1507" s="53">
        <v>0</v>
      </c>
      <c r="K1507" s="56" t="s">
        <v>1143</v>
      </c>
      <c r="L1507" s="56" t="s">
        <v>30</v>
      </c>
      <c r="M1507" s="56" t="s">
        <v>30</v>
      </c>
      <c r="N1507" s="56" t="s">
        <v>30</v>
      </c>
      <c r="O1507" s="56" t="s">
        <v>30</v>
      </c>
      <c r="P1507" s="56" t="s">
        <v>30</v>
      </c>
      <c r="Q1507" s="56" t="s">
        <v>30</v>
      </c>
      <c r="R1507" s="56" t="s">
        <v>30</v>
      </c>
      <c r="S1507" s="56" t="s">
        <v>30</v>
      </c>
      <c r="T1507" s="56" t="s">
        <v>30</v>
      </c>
      <c r="U1507" s="56" t="s">
        <v>30</v>
      </c>
      <c r="V1507" s="56" t="s">
        <v>30</v>
      </c>
      <c r="W1507" s="56" t="s">
        <v>30</v>
      </c>
      <c r="X1507" s="56" t="s">
        <v>30</v>
      </c>
      <c r="Y1507" s="56" t="s">
        <v>30</v>
      </c>
      <c r="Z1507" s="56" t="s">
        <v>30</v>
      </c>
      <c r="AA1507" s="55"/>
    </row>
    <row r="1508" spans="1:27">
      <c r="A1508" s="57"/>
      <c r="B1508" s="58" t="s">
        <v>1146</v>
      </c>
      <c r="C1508" s="59"/>
      <c r="D1508" s="59"/>
      <c r="E1508" s="59"/>
      <c r="F1508" s="59"/>
      <c r="G1508" s="21"/>
      <c r="H1508" s="57"/>
      <c r="I1508" s="59"/>
      <c r="J1508" s="59"/>
      <c r="K1508" s="57"/>
      <c r="L1508" s="57"/>
      <c r="M1508" s="57"/>
      <c r="N1508" s="57"/>
      <c r="O1508" s="57"/>
      <c r="P1508" s="57"/>
      <c r="Q1508" s="57"/>
      <c r="R1508" s="57"/>
      <c r="S1508" s="57"/>
      <c r="T1508" s="57"/>
      <c r="U1508" s="57"/>
      <c r="V1508" s="57"/>
      <c r="W1508" s="57"/>
      <c r="X1508" s="57"/>
      <c r="Y1508" s="57"/>
      <c r="Z1508" s="57"/>
      <c r="AA1508" s="57"/>
    </row>
    <row r="1509" spans="1:27">
      <c r="A1509" s="57"/>
      <c r="B1509" s="60" t="s">
        <v>183</v>
      </c>
      <c r="C1509" s="59"/>
      <c r="D1509" s="59"/>
      <c r="E1509" s="59"/>
      <c r="F1509" s="59"/>
      <c r="G1509" s="21"/>
      <c r="H1509" s="57"/>
      <c r="I1509" s="59"/>
      <c r="J1509" s="59"/>
      <c r="K1509" s="57"/>
      <c r="L1509" s="57"/>
      <c r="M1509" s="57"/>
      <c r="N1509" s="57"/>
      <c r="O1509" s="57"/>
      <c r="P1509" s="57"/>
      <c r="Q1509" s="57"/>
      <c r="R1509" s="57"/>
      <c r="S1509" s="57"/>
      <c r="T1509" s="57"/>
      <c r="U1509" s="57"/>
      <c r="V1509" s="57"/>
      <c r="W1509" s="57"/>
      <c r="X1509" s="57"/>
      <c r="Y1509" s="57"/>
      <c r="Z1509" s="57"/>
      <c r="AA1509" s="57"/>
    </row>
    <row r="1510" spans="1:27">
      <c r="A1510" s="45" t="s">
        <v>25</v>
      </c>
      <c r="B1510" s="46" t="s">
        <v>32</v>
      </c>
      <c r="C1510" s="47" t="s">
        <v>27</v>
      </c>
      <c r="D1510" s="48"/>
      <c r="E1510" s="49" t="s">
        <v>28</v>
      </c>
      <c r="F1510" s="63" t="s">
        <v>30</v>
      </c>
      <c r="G1510" s="51">
        <v>0</v>
      </c>
      <c r="H1510" s="52">
        <v>2479</v>
      </c>
      <c r="I1510" s="48">
        <v>1417</v>
      </c>
      <c r="J1510" s="53">
        <v>0</v>
      </c>
      <c r="K1510" s="56" t="s">
        <v>1143</v>
      </c>
      <c r="L1510" s="56" t="s">
        <v>30</v>
      </c>
      <c r="M1510" s="56" t="s">
        <v>30</v>
      </c>
      <c r="N1510" s="56" t="s">
        <v>30</v>
      </c>
      <c r="O1510" s="56" t="s">
        <v>30</v>
      </c>
      <c r="P1510" s="56" t="s">
        <v>30</v>
      </c>
      <c r="Q1510" s="56" t="s">
        <v>30</v>
      </c>
      <c r="R1510" s="56" t="s">
        <v>30</v>
      </c>
      <c r="S1510" s="56" t="s">
        <v>30</v>
      </c>
      <c r="T1510" s="56" t="s">
        <v>30</v>
      </c>
      <c r="U1510" s="56" t="s">
        <v>30</v>
      </c>
      <c r="V1510" s="56" t="s">
        <v>30</v>
      </c>
      <c r="W1510" s="56" t="s">
        <v>30</v>
      </c>
      <c r="X1510" s="56" t="s">
        <v>30</v>
      </c>
      <c r="Y1510" s="56" t="s">
        <v>30</v>
      </c>
      <c r="Z1510" s="56" t="s">
        <v>30</v>
      </c>
      <c r="AA1510" s="55"/>
    </row>
    <row r="1511" spans="1:27">
      <c r="A1511" s="57"/>
      <c r="B1511" s="58" t="s">
        <v>1147</v>
      </c>
      <c r="C1511" s="59"/>
      <c r="D1511" s="59"/>
      <c r="E1511" s="59"/>
      <c r="F1511" s="59"/>
      <c r="G1511" s="21"/>
      <c r="H1511" s="57"/>
      <c r="I1511" s="59"/>
      <c r="J1511" s="59"/>
      <c r="K1511" s="57"/>
      <c r="L1511" s="57"/>
      <c r="M1511" s="57"/>
      <c r="N1511" s="57"/>
      <c r="O1511" s="57"/>
      <c r="P1511" s="57"/>
      <c r="Q1511" s="57"/>
      <c r="R1511" s="57"/>
      <c r="S1511" s="57"/>
      <c r="T1511" s="57"/>
      <c r="U1511" s="57"/>
      <c r="V1511" s="57"/>
      <c r="W1511" s="57"/>
      <c r="X1511" s="57"/>
      <c r="Y1511" s="57"/>
      <c r="Z1511" s="57"/>
      <c r="AA1511" s="57"/>
    </row>
    <row r="1512" spans="1:27">
      <c r="A1512" s="57"/>
      <c r="B1512" s="60" t="s">
        <v>183</v>
      </c>
      <c r="C1512" s="59"/>
      <c r="D1512" s="59"/>
      <c r="E1512" s="59"/>
      <c r="F1512" s="59"/>
      <c r="G1512" s="21"/>
      <c r="H1512" s="57"/>
      <c r="I1512" s="59"/>
      <c r="J1512" s="59"/>
      <c r="K1512" s="57"/>
      <c r="L1512" s="57"/>
      <c r="M1512" s="57"/>
      <c r="N1512" s="57"/>
      <c r="O1512" s="57"/>
      <c r="P1512" s="57"/>
      <c r="Q1512" s="57"/>
      <c r="R1512" s="57"/>
      <c r="S1512" s="57"/>
      <c r="T1512" s="57"/>
      <c r="U1512" s="57"/>
      <c r="V1512" s="57"/>
      <c r="W1512" s="57"/>
      <c r="X1512" s="57"/>
      <c r="Y1512" s="57"/>
      <c r="Z1512" s="57"/>
      <c r="AA1512" s="57"/>
    </row>
    <row r="1513" spans="1:27">
      <c r="A1513" s="45" t="s">
        <v>25</v>
      </c>
      <c r="B1513" s="46" t="s">
        <v>32</v>
      </c>
      <c r="C1513" s="47" t="s">
        <v>27</v>
      </c>
      <c r="D1513" s="48"/>
      <c r="E1513" s="49" t="s">
        <v>28</v>
      </c>
      <c r="F1513" s="63" t="s">
        <v>30</v>
      </c>
      <c r="G1513" s="51">
        <v>0</v>
      </c>
      <c r="H1513" s="52">
        <v>2728</v>
      </c>
      <c r="I1513" s="48">
        <v>1410</v>
      </c>
      <c r="J1513" s="53">
        <v>0</v>
      </c>
      <c r="K1513" s="56" t="s">
        <v>1143</v>
      </c>
      <c r="L1513" s="56" t="s">
        <v>30</v>
      </c>
      <c r="M1513" s="56" t="s">
        <v>30</v>
      </c>
      <c r="N1513" s="56" t="s">
        <v>30</v>
      </c>
      <c r="O1513" s="56" t="s">
        <v>30</v>
      </c>
      <c r="P1513" s="56" t="s">
        <v>30</v>
      </c>
      <c r="Q1513" s="56" t="s">
        <v>30</v>
      </c>
      <c r="R1513" s="56" t="s">
        <v>30</v>
      </c>
      <c r="S1513" s="56" t="s">
        <v>30</v>
      </c>
      <c r="T1513" s="56" t="s">
        <v>30</v>
      </c>
      <c r="U1513" s="56" t="s">
        <v>30</v>
      </c>
      <c r="V1513" s="56" t="s">
        <v>30</v>
      </c>
      <c r="W1513" s="56" t="s">
        <v>30</v>
      </c>
      <c r="X1513" s="56" t="s">
        <v>30</v>
      </c>
      <c r="Y1513" s="56" t="s">
        <v>30</v>
      </c>
      <c r="Z1513" s="56" t="s">
        <v>30</v>
      </c>
      <c r="AA1513" s="55"/>
    </row>
    <row r="1514" spans="1:27">
      <c r="A1514" s="57"/>
      <c r="B1514" s="58" t="s">
        <v>1148</v>
      </c>
      <c r="C1514" s="59"/>
      <c r="D1514" s="59"/>
      <c r="E1514" s="59"/>
      <c r="F1514" s="59"/>
      <c r="G1514" s="21"/>
      <c r="H1514" s="57"/>
      <c r="I1514" s="59"/>
      <c r="J1514" s="59"/>
      <c r="K1514" s="57"/>
      <c r="L1514" s="57"/>
      <c r="M1514" s="57"/>
      <c r="N1514" s="57"/>
      <c r="O1514" s="57"/>
      <c r="P1514" s="57"/>
      <c r="Q1514" s="57"/>
      <c r="R1514" s="57"/>
      <c r="S1514" s="57"/>
      <c r="T1514" s="57"/>
      <c r="U1514" s="57"/>
      <c r="V1514" s="57"/>
      <c r="W1514" s="57"/>
      <c r="X1514" s="57"/>
      <c r="Y1514" s="57"/>
      <c r="Z1514" s="57"/>
      <c r="AA1514" s="57"/>
    </row>
    <row r="1515" spans="1:27">
      <c r="A1515" s="57"/>
      <c r="B1515" s="60" t="s">
        <v>183</v>
      </c>
      <c r="C1515" s="59"/>
      <c r="D1515" s="59"/>
      <c r="E1515" s="59"/>
      <c r="F1515" s="59"/>
      <c r="G1515" s="21"/>
      <c r="H1515" s="57"/>
      <c r="I1515" s="59"/>
      <c r="J1515" s="59"/>
      <c r="K1515" s="57"/>
      <c r="L1515" s="57"/>
      <c r="M1515" s="57"/>
      <c r="N1515" s="57"/>
      <c r="O1515" s="57"/>
      <c r="P1515" s="57"/>
      <c r="Q1515" s="57"/>
      <c r="R1515" s="57"/>
      <c r="S1515" s="57"/>
      <c r="T1515" s="57"/>
      <c r="U1515" s="57"/>
      <c r="V1515" s="57"/>
      <c r="W1515" s="57"/>
      <c r="X1515" s="57"/>
      <c r="Y1515" s="57"/>
      <c r="Z1515" s="57"/>
      <c r="AA1515" s="57"/>
    </row>
    <row r="1516" spans="1:27">
      <c r="A1516" s="45" t="s">
        <v>25</v>
      </c>
      <c r="B1516" s="46" t="s">
        <v>32</v>
      </c>
      <c r="C1516" s="47" t="s">
        <v>27</v>
      </c>
      <c r="D1516" s="48"/>
      <c r="E1516" s="49" t="s">
        <v>28</v>
      </c>
      <c r="F1516" s="63" t="s">
        <v>30</v>
      </c>
      <c r="G1516" s="51">
        <v>0</v>
      </c>
      <c r="H1516" s="52">
        <v>2580</v>
      </c>
      <c r="I1516" s="48">
        <v>1416</v>
      </c>
      <c r="J1516" s="53">
        <v>0</v>
      </c>
      <c r="K1516" s="56" t="s">
        <v>1143</v>
      </c>
      <c r="L1516" s="56" t="s">
        <v>30</v>
      </c>
      <c r="M1516" s="56" t="s">
        <v>30</v>
      </c>
      <c r="N1516" s="56" t="s">
        <v>30</v>
      </c>
      <c r="O1516" s="56" t="s">
        <v>30</v>
      </c>
      <c r="P1516" s="56" t="s">
        <v>30</v>
      </c>
      <c r="Q1516" s="56" t="s">
        <v>30</v>
      </c>
      <c r="R1516" s="56" t="s">
        <v>30</v>
      </c>
      <c r="S1516" s="56" t="s">
        <v>30</v>
      </c>
      <c r="T1516" s="56" t="s">
        <v>30</v>
      </c>
      <c r="U1516" s="56" t="s">
        <v>30</v>
      </c>
      <c r="V1516" s="56" t="s">
        <v>30</v>
      </c>
      <c r="W1516" s="56" t="s">
        <v>30</v>
      </c>
      <c r="X1516" s="56" t="s">
        <v>30</v>
      </c>
      <c r="Y1516" s="56" t="s">
        <v>30</v>
      </c>
      <c r="Z1516" s="56" t="s">
        <v>30</v>
      </c>
      <c r="AA1516" s="55"/>
    </row>
    <row r="1517" spans="1:27">
      <c r="A1517" s="57"/>
      <c r="B1517" s="58" t="s">
        <v>1149</v>
      </c>
      <c r="C1517" s="59"/>
      <c r="D1517" s="59"/>
      <c r="E1517" s="59"/>
      <c r="F1517" s="59"/>
      <c r="G1517" s="21"/>
      <c r="H1517" s="57"/>
      <c r="I1517" s="59"/>
      <c r="J1517" s="59"/>
      <c r="K1517" s="57"/>
      <c r="L1517" s="57"/>
      <c r="M1517" s="57"/>
      <c r="N1517" s="57"/>
      <c r="O1517" s="57"/>
      <c r="P1517" s="57"/>
      <c r="Q1517" s="57"/>
      <c r="R1517" s="57"/>
      <c r="S1517" s="57"/>
      <c r="T1517" s="57"/>
      <c r="U1517" s="57"/>
      <c r="V1517" s="57"/>
      <c r="W1517" s="57"/>
      <c r="X1517" s="57"/>
      <c r="Y1517" s="57"/>
      <c r="Z1517" s="57"/>
      <c r="AA1517" s="57"/>
    </row>
    <row r="1518" spans="1:27">
      <c r="A1518" s="57"/>
      <c r="B1518" s="60" t="s">
        <v>183</v>
      </c>
      <c r="C1518" s="59"/>
      <c r="D1518" s="59"/>
      <c r="E1518" s="59"/>
      <c r="F1518" s="59"/>
      <c r="G1518" s="21"/>
      <c r="H1518" s="57"/>
      <c r="I1518" s="59"/>
      <c r="J1518" s="59"/>
      <c r="K1518" s="57"/>
      <c r="L1518" s="57"/>
      <c r="M1518" s="57"/>
      <c r="N1518" s="57"/>
      <c r="O1518" s="57"/>
      <c r="P1518" s="57"/>
      <c r="Q1518" s="57"/>
      <c r="R1518" s="57"/>
      <c r="S1518" s="57"/>
      <c r="T1518" s="57"/>
      <c r="U1518" s="57"/>
      <c r="V1518" s="57"/>
      <c r="W1518" s="57"/>
      <c r="X1518" s="57"/>
      <c r="Y1518" s="57"/>
      <c r="Z1518" s="57"/>
      <c r="AA1518" s="57"/>
    </row>
    <row r="1519" spans="1:27">
      <c r="A1519" s="45" t="s">
        <v>25</v>
      </c>
      <c r="B1519" s="46" t="s">
        <v>32</v>
      </c>
      <c r="C1519" s="47" t="s">
        <v>27</v>
      </c>
      <c r="D1519" s="48"/>
      <c r="E1519" s="49" t="s">
        <v>28</v>
      </c>
      <c r="F1519" s="63" t="s">
        <v>30</v>
      </c>
      <c r="G1519" s="51">
        <v>0</v>
      </c>
      <c r="H1519" s="52">
        <v>2948</v>
      </c>
      <c r="I1519" s="48">
        <v>1413</v>
      </c>
      <c r="J1519" s="53">
        <v>0</v>
      </c>
      <c r="K1519" s="56" t="s">
        <v>1143</v>
      </c>
      <c r="L1519" s="56" t="s">
        <v>30</v>
      </c>
      <c r="M1519" s="56" t="s">
        <v>30</v>
      </c>
      <c r="N1519" s="56" t="s">
        <v>30</v>
      </c>
      <c r="O1519" s="56" t="s">
        <v>30</v>
      </c>
      <c r="P1519" s="56" t="s">
        <v>30</v>
      </c>
      <c r="Q1519" s="56" t="s">
        <v>30</v>
      </c>
      <c r="R1519" s="56" t="s">
        <v>30</v>
      </c>
      <c r="S1519" s="56" t="s">
        <v>30</v>
      </c>
      <c r="T1519" s="56" t="s">
        <v>30</v>
      </c>
      <c r="U1519" s="56" t="s">
        <v>30</v>
      </c>
      <c r="V1519" s="56" t="s">
        <v>30</v>
      </c>
      <c r="W1519" s="56" t="s">
        <v>30</v>
      </c>
      <c r="X1519" s="56" t="s">
        <v>30</v>
      </c>
      <c r="Y1519" s="56" t="s">
        <v>30</v>
      </c>
      <c r="Z1519" s="56" t="s">
        <v>30</v>
      </c>
      <c r="AA1519" s="55"/>
    </row>
    <row r="1520" spans="1:27">
      <c r="A1520" s="57"/>
      <c r="B1520" s="58" t="s">
        <v>1150</v>
      </c>
      <c r="C1520" s="59"/>
      <c r="D1520" s="59"/>
      <c r="E1520" s="59"/>
      <c r="F1520" s="59"/>
      <c r="G1520" s="21"/>
      <c r="H1520" s="57"/>
      <c r="I1520" s="59"/>
      <c r="J1520" s="59"/>
      <c r="K1520" s="57"/>
      <c r="L1520" s="57"/>
      <c r="M1520" s="57"/>
      <c r="N1520" s="57"/>
      <c r="O1520" s="57"/>
      <c r="P1520" s="57"/>
      <c r="Q1520" s="57"/>
      <c r="R1520" s="57"/>
      <c r="S1520" s="57"/>
      <c r="T1520" s="57"/>
      <c r="U1520" s="57"/>
      <c r="V1520" s="57"/>
      <c r="W1520" s="57"/>
      <c r="X1520" s="57"/>
      <c r="Y1520" s="57"/>
      <c r="Z1520" s="57"/>
      <c r="AA1520" s="57"/>
    </row>
    <row r="1521" spans="1:27">
      <c r="A1521" s="57"/>
      <c r="B1521" s="60" t="s">
        <v>183</v>
      </c>
      <c r="C1521" s="59"/>
      <c r="D1521" s="59"/>
      <c r="E1521" s="59"/>
      <c r="F1521" s="59"/>
      <c r="G1521" s="21"/>
      <c r="H1521" s="57"/>
      <c r="I1521" s="59"/>
      <c r="J1521" s="59"/>
      <c r="K1521" s="57"/>
      <c r="L1521" s="57"/>
      <c r="M1521" s="57"/>
      <c r="N1521" s="57"/>
      <c r="O1521" s="57"/>
      <c r="P1521" s="57"/>
      <c r="Q1521" s="57"/>
      <c r="R1521" s="57"/>
      <c r="S1521" s="57"/>
      <c r="T1521" s="57"/>
      <c r="U1521" s="57"/>
      <c r="V1521" s="57"/>
      <c r="W1521" s="57"/>
      <c r="X1521" s="57"/>
      <c r="Y1521" s="57"/>
      <c r="Z1521" s="57"/>
      <c r="AA1521" s="57"/>
    </row>
    <row r="1522" spans="1:27">
      <c r="A1522" s="45" t="s">
        <v>25</v>
      </c>
      <c r="B1522" s="46" t="s">
        <v>26</v>
      </c>
      <c r="C1522" s="47" t="s">
        <v>27</v>
      </c>
      <c r="D1522" s="48"/>
      <c r="E1522" s="49" t="s">
        <v>28</v>
      </c>
      <c r="F1522" s="63" t="s">
        <v>30</v>
      </c>
      <c r="G1522" s="51">
        <v>0</v>
      </c>
      <c r="H1522" s="52">
        <v>2196</v>
      </c>
      <c r="I1522" s="48">
        <v>1907</v>
      </c>
      <c r="J1522" s="53">
        <v>0</v>
      </c>
      <c r="K1522" s="56" t="s">
        <v>1143</v>
      </c>
      <c r="L1522" s="56" t="s">
        <v>30</v>
      </c>
      <c r="M1522" s="56" t="s">
        <v>30</v>
      </c>
      <c r="N1522" s="56" t="s">
        <v>30</v>
      </c>
      <c r="O1522" s="56" t="s">
        <v>30</v>
      </c>
      <c r="P1522" s="56" t="s">
        <v>30</v>
      </c>
      <c r="Q1522" s="56" t="s">
        <v>30</v>
      </c>
      <c r="R1522" s="56" t="s">
        <v>30</v>
      </c>
      <c r="S1522" s="56" t="s">
        <v>30</v>
      </c>
      <c r="T1522" s="56" t="s">
        <v>30</v>
      </c>
      <c r="U1522" s="56" t="s">
        <v>30</v>
      </c>
      <c r="V1522" s="56" t="s">
        <v>30</v>
      </c>
      <c r="W1522" s="56" t="s">
        <v>30</v>
      </c>
      <c r="X1522" s="56" t="s">
        <v>30</v>
      </c>
      <c r="Y1522" s="56" t="s">
        <v>30</v>
      </c>
      <c r="Z1522" s="56" t="s">
        <v>30</v>
      </c>
      <c r="AA1522" s="55"/>
    </row>
    <row r="1523" spans="1:27">
      <c r="A1523" s="57"/>
      <c r="B1523" s="58" t="s">
        <v>1151</v>
      </c>
      <c r="C1523" s="59"/>
      <c r="D1523" s="59"/>
      <c r="E1523" s="59"/>
      <c r="F1523" s="59"/>
      <c r="G1523" s="21"/>
      <c r="H1523" s="57"/>
      <c r="I1523" s="59"/>
      <c r="J1523" s="59"/>
      <c r="K1523" s="57"/>
      <c r="L1523" s="57"/>
      <c r="M1523" s="57"/>
      <c r="N1523" s="57"/>
      <c r="O1523" s="57"/>
      <c r="P1523" s="57"/>
      <c r="Q1523" s="57"/>
      <c r="R1523" s="57"/>
      <c r="S1523" s="57"/>
      <c r="T1523" s="57"/>
      <c r="U1523" s="57"/>
      <c r="V1523" s="57"/>
      <c r="W1523" s="57"/>
      <c r="X1523" s="57"/>
      <c r="Y1523" s="57"/>
      <c r="Z1523" s="57"/>
      <c r="AA1523" s="57"/>
    </row>
    <row r="1524" spans="1:27">
      <c r="A1524" s="57"/>
      <c r="B1524" s="60" t="s">
        <v>183</v>
      </c>
      <c r="C1524" s="59"/>
      <c r="D1524" s="59"/>
      <c r="E1524" s="59"/>
      <c r="F1524" s="59"/>
      <c r="G1524" s="21"/>
      <c r="H1524" s="57"/>
      <c r="I1524" s="59"/>
      <c r="J1524" s="59"/>
      <c r="K1524" s="57"/>
      <c r="L1524" s="57"/>
      <c r="M1524" s="57"/>
      <c r="N1524" s="57"/>
      <c r="O1524" s="57"/>
      <c r="P1524" s="57"/>
      <c r="Q1524" s="57"/>
      <c r="R1524" s="57"/>
      <c r="S1524" s="57"/>
      <c r="T1524" s="57"/>
      <c r="U1524" s="57"/>
      <c r="V1524" s="57"/>
      <c r="W1524" s="57"/>
      <c r="X1524" s="57"/>
      <c r="Y1524" s="57"/>
      <c r="Z1524" s="57"/>
      <c r="AA1524" s="57"/>
    </row>
    <row r="1525" spans="1:27">
      <c r="A1525" s="45" t="s">
        <v>25</v>
      </c>
      <c r="B1525" s="46" t="s">
        <v>32</v>
      </c>
      <c r="C1525" s="47" t="s">
        <v>27</v>
      </c>
      <c r="D1525" s="48"/>
      <c r="E1525" s="49" t="s">
        <v>28</v>
      </c>
      <c r="F1525" s="63" t="s">
        <v>30</v>
      </c>
      <c r="G1525" s="51">
        <v>0</v>
      </c>
      <c r="H1525" s="52">
        <v>2886</v>
      </c>
      <c r="I1525" s="48">
        <v>1445</v>
      </c>
      <c r="J1525" s="53">
        <v>0</v>
      </c>
      <c r="K1525" s="56" t="s">
        <v>1143</v>
      </c>
      <c r="L1525" s="56" t="s">
        <v>30</v>
      </c>
      <c r="M1525" s="56" t="s">
        <v>30</v>
      </c>
      <c r="N1525" s="56" t="s">
        <v>30</v>
      </c>
      <c r="O1525" s="56" t="s">
        <v>30</v>
      </c>
      <c r="P1525" s="56" t="s">
        <v>30</v>
      </c>
      <c r="Q1525" s="56" t="s">
        <v>30</v>
      </c>
      <c r="R1525" s="56" t="s">
        <v>30</v>
      </c>
      <c r="S1525" s="56" t="s">
        <v>30</v>
      </c>
      <c r="T1525" s="56" t="s">
        <v>30</v>
      </c>
      <c r="U1525" s="56" t="s">
        <v>30</v>
      </c>
      <c r="V1525" s="56" t="s">
        <v>30</v>
      </c>
      <c r="W1525" s="56" t="s">
        <v>30</v>
      </c>
      <c r="X1525" s="56" t="s">
        <v>30</v>
      </c>
      <c r="Y1525" s="56" t="s">
        <v>30</v>
      </c>
      <c r="Z1525" s="56" t="s">
        <v>30</v>
      </c>
      <c r="AA1525" s="55"/>
    </row>
    <row r="1526" spans="1:27">
      <c r="A1526" s="57"/>
      <c r="B1526" s="58" t="s">
        <v>1152</v>
      </c>
      <c r="C1526" s="59"/>
      <c r="D1526" s="59"/>
      <c r="E1526" s="59"/>
      <c r="F1526" s="59"/>
      <c r="G1526" s="21"/>
      <c r="H1526" s="57"/>
      <c r="I1526" s="59"/>
      <c r="J1526" s="59"/>
      <c r="K1526" s="57"/>
      <c r="L1526" s="57"/>
      <c r="M1526" s="57"/>
      <c r="N1526" s="57"/>
      <c r="O1526" s="57"/>
      <c r="P1526" s="57"/>
      <c r="Q1526" s="57"/>
      <c r="R1526" s="57"/>
      <c r="S1526" s="57"/>
      <c r="T1526" s="57"/>
      <c r="U1526" s="57"/>
      <c r="V1526" s="57"/>
      <c r="W1526" s="57"/>
      <c r="X1526" s="57"/>
      <c r="Y1526" s="57"/>
      <c r="Z1526" s="57"/>
      <c r="AA1526" s="57"/>
    </row>
    <row r="1527" spans="1:27">
      <c r="A1527" s="57"/>
      <c r="B1527" s="60" t="s">
        <v>183</v>
      </c>
      <c r="C1527" s="59"/>
      <c r="D1527" s="59"/>
      <c r="E1527" s="59"/>
      <c r="F1527" s="59"/>
      <c r="G1527" s="21"/>
      <c r="H1527" s="57"/>
      <c r="I1527" s="59"/>
      <c r="J1527" s="59"/>
      <c r="K1527" s="57"/>
      <c r="L1527" s="57"/>
      <c r="M1527" s="57"/>
      <c r="N1527" s="57"/>
      <c r="O1527" s="57"/>
      <c r="P1527" s="57"/>
      <c r="Q1527" s="57"/>
      <c r="R1527" s="57"/>
      <c r="S1527" s="57"/>
      <c r="T1527" s="57"/>
      <c r="U1527" s="57"/>
      <c r="V1527" s="57"/>
      <c r="W1527" s="57"/>
      <c r="X1527" s="57"/>
      <c r="Y1527" s="57"/>
      <c r="Z1527" s="57"/>
      <c r="AA1527" s="57"/>
    </row>
    <row r="1528" spans="1:27">
      <c r="A1528" s="45" t="s">
        <v>25</v>
      </c>
      <c r="B1528" s="46" t="s">
        <v>26</v>
      </c>
      <c r="C1528" s="47" t="s">
        <v>27</v>
      </c>
      <c r="D1528" s="48"/>
      <c r="E1528" s="49" t="s">
        <v>28</v>
      </c>
      <c r="F1528" s="63" t="s">
        <v>30</v>
      </c>
      <c r="G1528" s="51">
        <v>0</v>
      </c>
      <c r="H1528" s="52">
        <v>3013</v>
      </c>
      <c r="I1528" s="48">
        <v>1908</v>
      </c>
      <c r="J1528" s="53">
        <v>0</v>
      </c>
      <c r="K1528" s="56" t="s">
        <v>1143</v>
      </c>
      <c r="L1528" s="56" t="s">
        <v>30</v>
      </c>
      <c r="M1528" s="56" t="s">
        <v>30</v>
      </c>
      <c r="N1528" s="56" t="s">
        <v>30</v>
      </c>
      <c r="O1528" s="56" t="s">
        <v>30</v>
      </c>
      <c r="P1528" s="56" t="s">
        <v>30</v>
      </c>
      <c r="Q1528" s="56" t="s">
        <v>30</v>
      </c>
      <c r="R1528" s="56" t="s">
        <v>30</v>
      </c>
      <c r="S1528" s="56" t="s">
        <v>30</v>
      </c>
      <c r="T1528" s="56" t="s">
        <v>30</v>
      </c>
      <c r="U1528" s="56" t="s">
        <v>30</v>
      </c>
      <c r="V1528" s="56" t="s">
        <v>30</v>
      </c>
      <c r="W1528" s="56" t="s">
        <v>30</v>
      </c>
      <c r="X1528" s="56" t="s">
        <v>30</v>
      </c>
      <c r="Y1528" s="56" t="s">
        <v>30</v>
      </c>
      <c r="Z1528" s="56" t="s">
        <v>30</v>
      </c>
      <c r="AA1528" s="55"/>
    </row>
    <row r="1529" spans="1:27">
      <c r="A1529" s="57"/>
      <c r="B1529" s="58" t="s">
        <v>1153</v>
      </c>
      <c r="C1529" s="59"/>
      <c r="D1529" s="59"/>
      <c r="E1529" s="59"/>
      <c r="F1529" s="59"/>
      <c r="G1529" s="21"/>
      <c r="H1529" s="57"/>
      <c r="I1529" s="59"/>
      <c r="J1529" s="59"/>
      <c r="K1529" s="57"/>
      <c r="L1529" s="57"/>
      <c r="M1529" s="57"/>
      <c r="N1529" s="57"/>
      <c r="O1529" s="57"/>
      <c r="P1529" s="57"/>
      <c r="Q1529" s="57"/>
      <c r="R1529" s="57"/>
      <c r="S1529" s="57"/>
      <c r="T1529" s="57"/>
      <c r="U1529" s="57"/>
      <c r="V1529" s="57"/>
      <c r="W1529" s="57"/>
      <c r="X1529" s="57"/>
      <c r="Y1529" s="57"/>
      <c r="Z1529" s="57"/>
      <c r="AA1529" s="57"/>
    </row>
    <row r="1530" spans="1:27">
      <c r="A1530" s="57"/>
      <c r="B1530" s="60" t="s">
        <v>183</v>
      </c>
      <c r="C1530" s="59"/>
      <c r="D1530" s="59"/>
      <c r="E1530" s="59"/>
      <c r="F1530" s="59"/>
      <c r="G1530" s="21"/>
      <c r="H1530" s="57"/>
      <c r="I1530" s="59"/>
      <c r="J1530" s="59"/>
      <c r="K1530" s="57"/>
      <c r="L1530" s="57"/>
      <c r="M1530" s="57"/>
      <c r="N1530" s="57"/>
      <c r="O1530" s="57"/>
      <c r="P1530" s="57"/>
      <c r="Q1530" s="57"/>
      <c r="R1530" s="57"/>
      <c r="S1530" s="57"/>
      <c r="T1530" s="57"/>
      <c r="U1530" s="57"/>
      <c r="V1530" s="57"/>
      <c r="W1530" s="57"/>
      <c r="X1530" s="57"/>
      <c r="Y1530" s="57"/>
      <c r="Z1530" s="57"/>
      <c r="AA1530" s="57"/>
    </row>
    <row r="1531" spans="1:27">
      <c r="A1531" s="45" t="s">
        <v>25</v>
      </c>
      <c r="B1531" s="46" t="s">
        <v>32</v>
      </c>
      <c r="C1531" s="47" t="s">
        <v>27</v>
      </c>
      <c r="D1531" s="48"/>
      <c r="E1531" s="49" t="s">
        <v>28</v>
      </c>
      <c r="F1531" s="63" t="s">
        <v>30</v>
      </c>
      <c r="G1531" s="51">
        <v>0</v>
      </c>
      <c r="H1531" s="52">
        <v>2372</v>
      </c>
      <c r="I1531" s="48">
        <v>1411</v>
      </c>
      <c r="J1531" s="53">
        <v>0</v>
      </c>
      <c r="K1531" s="56" t="s">
        <v>1143</v>
      </c>
      <c r="L1531" s="56" t="s">
        <v>30</v>
      </c>
      <c r="M1531" s="56" t="s">
        <v>30</v>
      </c>
      <c r="N1531" s="56" t="s">
        <v>30</v>
      </c>
      <c r="O1531" s="56" t="s">
        <v>30</v>
      </c>
      <c r="P1531" s="56" t="s">
        <v>30</v>
      </c>
      <c r="Q1531" s="56" t="s">
        <v>30</v>
      </c>
      <c r="R1531" s="56" t="s">
        <v>30</v>
      </c>
      <c r="S1531" s="56" t="s">
        <v>30</v>
      </c>
      <c r="T1531" s="56" t="s">
        <v>30</v>
      </c>
      <c r="U1531" s="56" t="s">
        <v>30</v>
      </c>
      <c r="V1531" s="56" t="s">
        <v>30</v>
      </c>
      <c r="W1531" s="56" t="s">
        <v>30</v>
      </c>
      <c r="X1531" s="56" t="s">
        <v>30</v>
      </c>
      <c r="Y1531" s="56" t="s">
        <v>30</v>
      </c>
      <c r="Z1531" s="56" t="s">
        <v>30</v>
      </c>
      <c r="AA1531" s="55"/>
    </row>
    <row r="1532" spans="1:27">
      <c r="A1532" s="57"/>
      <c r="B1532" s="58" t="s">
        <v>1154</v>
      </c>
      <c r="C1532" s="59"/>
      <c r="D1532" s="59"/>
      <c r="E1532" s="59"/>
      <c r="F1532" s="59"/>
      <c r="G1532" s="21"/>
      <c r="H1532" s="57"/>
      <c r="I1532" s="59"/>
      <c r="J1532" s="59"/>
      <c r="K1532" s="57"/>
      <c r="L1532" s="57"/>
      <c r="M1532" s="57"/>
      <c r="N1532" s="57"/>
      <c r="O1532" s="57"/>
      <c r="P1532" s="57"/>
      <c r="Q1532" s="57"/>
      <c r="R1532" s="57"/>
      <c r="S1532" s="57"/>
      <c r="T1532" s="57"/>
      <c r="U1532" s="57"/>
      <c r="V1532" s="57"/>
      <c r="W1532" s="57"/>
      <c r="X1532" s="57"/>
      <c r="Y1532" s="57"/>
      <c r="Z1532" s="57"/>
      <c r="AA1532" s="57"/>
    </row>
    <row r="1533" spans="1:27">
      <c r="A1533" s="57"/>
      <c r="B1533" s="60" t="s">
        <v>183</v>
      </c>
      <c r="C1533" s="59"/>
      <c r="D1533" s="59"/>
      <c r="E1533" s="59"/>
      <c r="F1533" s="59"/>
      <c r="G1533" s="21"/>
      <c r="H1533" s="57"/>
      <c r="I1533" s="59"/>
      <c r="J1533" s="59"/>
      <c r="K1533" s="57"/>
      <c r="L1533" s="57"/>
      <c r="M1533" s="57"/>
      <c r="N1533" s="57"/>
      <c r="O1533" s="57"/>
      <c r="P1533" s="57"/>
      <c r="Q1533" s="57"/>
      <c r="R1533" s="57"/>
      <c r="S1533" s="57"/>
      <c r="T1533" s="57"/>
      <c r="U1533" s="57"/>
      <c r="V1533" s="57"/>
      <c r="W1533" s="57"/>
      <c r="X1533" s="57"/>
      <c r="Y1533" s="57"/>
      <c r="Z1533" s="57"/>
      <c r="AA1533" s="57"/>
    </row>
    <row r="1534" spans="1:27">
      <c r="A1534" s="45" t="s">
        <v>25</v>
      </c>
      <c r="B1534" s="46" t="s">
        <v>32</v>
      </c>
      <c r="C1534" s="47" t="s">
        <v>27</v>
      </c>
      <c r="D1534" s="48"/>
      <c r="E1534" s="49" t="s">
        <v>28</v>
      </c>
      <c r="F1534" s="63" t="s">
        <v>30</v>
      </c>
      <c r="G1534" s="51">
        <v>0</v>
      </c>
      <c r="H1534" s="52">
        <v>2790</v>
      </c>
      <c r="I1534" s="48">
        <v>1412</v>
      </c>
      <c r="J1534" s="53">
        <v>0</v>
      </c>
      <c r="K1534" s="56" t="s">
        <v>1143</v>
      </c>
      <c r="L1534" s="56" t="s">
        <v>30</v>
      </c>
      <c r="M1534" s="56" t="s">
        <v>30</v>
      </c>
      <c r="N1534" s="56" t="s">
        <v>30</v>
      </c>
      <c r="O1534" s="56" t="s">
        <v>30</v>
      </c>
      <c r="P1534" s="56" t="s">
        <v>30</v>
      </c>
      <c r="Q1534" s="56" t="s">
        <v>30</v>
      </c>
      <c r="R1534" s="56" t="s">
        <v>30</v>
      </c>
      <c r="S1534" s="56" t="s">
        <v>30</v>
      </c>
      <c r="T1534" s="56" t="s">
        <v>30</v>
      </c>
      <c r="U1534" s="56" t="s">
        <v>30</v>
      </c>
      <c r="V1534" s="56" t="s">
        <v>30</v>
      </c>
      <c r="W1534" s="56" t="s">
        <v>30</v>
      </c>
      <c r="X1534" s="56" t="s">
        <v>30</v>
      </c>
      <c r="Y1534" s="56" t="s">
        <v>30</v>
      </c>
      <c r="Z1534" s="56" t="s">
        <v>30</v>
      </c>
      <c r="AA1534" s="55"/>
    </row>
    <row r="1535" spans="1:27">
      <c r="A1535" s="57"/>
      <c r="B1535" s="58" t="s">
        <v>1155</v>
      </c>
      <c r="C1535" s="59"/>
      <c r="D1535" s="59"/>
      <c r="E1535" s="59"/>
      <c r="F1535" s="59"/>
      <c r="G1535" s="21"/>
      <c r="H1535" s="57"/>
      <c r="I1535" s="59"/>
      <c r="J1535" s="59"/>
      <c r="K1535" s="57"/>
      <c r="L1535" s="57"/>
      <c r="M1535" s="57"/>
      <c r="N1535" s="57"/>
      <c r="O1535" s="57"/>
      <c r="P1535" s="57"/>
      <c r="Q1535" s="57"/>
      <c r="R1535" s="57"/>
      <c r="S1535" s="57"/>
      <c r="T1535" s="57"/>
      <c r="U1535" s="57"/>
      <c r="V1535" s="57"/>
      <c r="W1535" s="57"/>
      <c r="X1535" s="57"/>
      <c r="Y1535" s="57"/>
      <c r="Z1535" s="57"/>
      <c r="AA1535" s="57"/>
    </row>
    <row r="1536" spans="1:27">
      <c r="A1536" s="57"/>
      <c r="B1536" s="60" t="s">
        <v>183</v>
      </c>
      <c r="C1536" s="59"/>
      <c r="D1536" s="59"/>
      <c r="E1536" s="59"/>
      <c r="F1536" s="59"/>
      <c r="G1536" s="21"/>
      <c r="H1536" s="57"/>
      <c r="I1536" s="59"/>
      <c r="J1536" s="59"/>
      <c r="K1536" s="57"/>
      <c r="L1536" s="57"/>
      <c r="M1536" s="57"/>
      <c r="N1536" s="57"/>
      <c r="O1536" s="57"/>
      <c r="P1536" s="57"/>
      <c r="Q1536" s="57"/>
      <c r="R1536" s="57"/>
      <c r="S1536" s="57"/>
      <c r="T1536" s="57"/>
      <c r="U1536" s="57"/>
      <c r="V1536" s="57"/>
      <c r="W1536" s="57"/>
      <c r="X1536" s="57"/>
      <c r="Y1536" s="57"/>
      <c r="Z1536" s="57"/>
      <c r="AA1536" s="57"/>
    </row>
    <row r="1537" spans="1:27">
      <c r="A1537" s="45" t="s">
        <v>25</v>
      </c>
      <c r="B1537" s="46" t="s">
        <v>26</v>
      </c>
      <c r="C1537" s="47" t="s">
        <v>27</v>
      </c>
      <c r="D1537" s="48"/>
      <c r="E1537" s="49" t="s">
        <v>28</v>
      </c>
      <c r="F1537" s="63" t="s">
        <v>30</v>
      </c>
      <c r="G1537" s="51">
        <v>0</v>
      </c>
      <c r="H1537" s="52">
        <v>2340</v>
      </c>
      <c r="I1537" s="48">
        <v>1444</v>
      </c>
      <c r="J1537" s="53">
        <v>0.05</v>
      </c>
      <c r="K1537" s="56" t="s">
        <v>1143</v>
      </c>
      <c r="L1537" s="56" t="s">
        <v>30</v>
      </c>
      <c r="M1537" s="56" t="s">
        <v>30</v>
      </c>
      <c r="N1537" s="56" t="s">
        <v>30</v>
      </c>
      <c r="O1537" s="56" t="s">
        <v>30</v>
      </c>
      <c r="P1537" s="56" t="s">
        <v>30</v>
      </c>
      <c r="Q1537" s="56" t="s">
        <v>30</v>
      </c>
      <c r="R1537" s="56" t="s">
        <v>30</v>
      </c>
      <c r="S1537" s="56" t="s">
        <v>30</v>
      </c>
      <c r="T1537" s="56" t="s">
        <v>30</v>
      </c>
      <c r="U1537" s="56" t="s">
        <v>30</v>
      </c>
      <c r="V1537" s="56" t="s">
        <v>30</v>
      </c>
      <c r="W1537" s="56" t="s">
        <v>30</v>
      </c>
      <c r="X1537" s="56" t="s">
        <v>30</v>
      </c>
      <c r="Y1537" s="56" t="s">
        <v>30</v>
      </c>
      <c r="Z1537" s="56" t="s">
        <v>30</v>
      </c>
      <c r="AA1537" s="55"/>
    </row>
    <row r="1538" spans="1:27">
      <c r="A1538" s="57"/>
      <c r="B1538" s="58" t="s">
        <v>1156</v>
      </c>
      <c r="C1538" s="59"/>
      <c r="D1538" s="59"/>
      <c r="E1538" s="59"/>
      <c r="F1538" s="59"/>
      <c r="G1538" s="21"/>
      <c r="H1538" s="57"/>
      <c r="I1538" s="59"/>
      <c r="J1538" s="59"/>
      <c r="K1538" s="57"/>
      <c r="L1538" s="57"/>
      <c r="M1538" s="57"/>
      <c r="N1538" s="57"/>
      <c r="O1538" s="57"/>
      <c r="P1538" s="57"/>
      <c r="Q1538" s="57"/>
      <c r="R1538" s="57"/>
      <c r="S1538" s="57"/>
      <c r="T1538" s="57"/>
      <c r="U1538" s="57"/>
      <c r="V1538" s="57"/>
      <c r="W1538" s="57"/>
      <c r="X1538" s="57"/>
      <c r="Y1538" s="57"/>
      <c r="Z1538" s="57"/>
      <c r="AA1538" s="57"/>
    </row>
    <row r="1539" spans="1:27">
      <c r="A1539" s="57"/>
      <c r="B1539" s="60" t="s">
        <v>183</v>
      </c>
      <c r="C1539" s="59"/>
      <c r="D1539" s="59"/>
      <c r="E1539" s="59"/>
      <c r="F1539" s="59"/>
      <c r="G1539" s="21"/>
      <c r="H1539" s="57"/>
      <c r="I1539" s="59"/>
      <c r="J1539" s="59"/>
      <c r="K1539" s="57"/>
      <c r="L1539" s="57"/>
      <c r="M1539" s="57"/>
      <c r="N1539" s="57"/>
      <c r="O1539" s="57"/>
      <c r="P1539" s="57"/>
      <c r="Q1539" s="57"/>
      <c r="R1539" s="57"/>
      <c r="S1539" s="57"/>
      <c r="T1539" s="57"/>
      <c r="U1539" s="57"/>
      <c r="V1539" s="57"/>
      <c r="W1539" s="57"/>
      <c r="X1539" s="57"/>
      <c r="Y1539" s="57"/>
      <c r="Z1539" s="57"/>
      <c r="AA1539" s="57"/>
    </row>
    <row r="1540" spans="1:27">
      <c r="A1540" s="45" t="s">
        <v>25</v>
      </c>
      <c r="B1540" s="46" t="s">
        <v>32</v>
      </c>
      <c r="C1540" s="47" t="s">
        <v>27</v>
      </c>
      <c r="D1540" s="48"/>
      <c r="E1540" s="49" t="s">
        <v>28</v>
      </c>
      <c r="F1540" s="63" t="s">
        <v>30</v>
      </c>
      <c r="G1540" s="51">
        <v>0</v>
      </c>
      <c r="H1540" s="52">
        <v>2770</v>
      </c>
      <c r="I1540" s="48">
        <v>1430</v>
      </c>
      <c r="J1540" s="53">
        <v>0.02</v>
      </c>
      <c r="K1540" s="56" t="s">
        <v>1143</v>
      </c>
      <c r="L1540" s="56" t="s">
        <v>30</v>
      </c>
      <c r="M1540" s="56" t="s">
        <v>30</v>
      </c>
      <c r="N1540" s="56" t="s">
        <v>30</v>
      </c>
      <c r="O1540" s="56" t="s">
        <v>30</v>
      </c>
      <c r="P1540" s="56" t="s">
        <v>30</v>
      </c>
      <c r="Q1540" s="56" t="s">
        <v>30</v>
      </c>
      <c r="R1540" s="56" t="s">
        <v>30</v>
      </c>
      <c r="S1540" s="56" t="s">
        <v>30</v>
      </c>
      <c r="T1540" s="56" t="s">
        <v>30</v>
      </c>
      <c r="U1540" s="56" t="s">
        <v>30</v>
      </c>
      <c r="V1540" s="56" t="s">
        <v>30</v>
      </c>
      <c r="W1540" s="56" t="s">
        <v>30</v>
      </c>
      <c r="X1540" s="56" t="s">
        <v>30</v>
      </c>
      <c r="Y1540" s="56" t="s">
        <v>30</v>
      </c>
      <c r="Z1540" s="56" t="s">
        <v>30</v>
      </c>
      <c r="AA1540" s="55"/>
    </row>
    <row r="1541" spans="1:27">
      <c r="A1541" s="57"/>
      <c r="B1541" s="58" t="s">
        <v>1157</v>
      </c>
      <c r="C1541" s="59"/>
      <c r="D1541" s="59"/>
      <c r="E1541" s="59"/>
      <c r="F1541" s="59"/>
      <c r="G1541" s="21"/>
      <c r="H1541" s="57"/>
      <c r="I1541" s="59"/>
      <c r="J1541" s="59"/>
      <c r="K1541" s="57"/>
      <c r="L1541" s="57"/>
      <c r="M1541" s="57"/>
      <c r="N1541" s="57"/>
      <c r="O1541" s="57"/>
      <c r="P1541" s="57"/>
      <c r="Q1541" s="57"/>
      <c r="R1541" s="57"/>
      <c r="S1541" s="57"/>
      <c r="T1541" s="57"/>
      <c r="U1541" s="57"/>
      <c r="V1541" s="57"/>
      <c r="W1541" s="57"/>
      <c r="X1541" s="57"/>
      <c r="Y1541" s="57"/>
      <c r="Z1541" s="57"/>
      <c r="AA1541" s="57"/>
    </row>
    <row r="1542" spans="1:27">
      <c r="A1542" s="57"/>
      <c r="B1542" s="60" t="s">
        <v>183</v>
      </c>
      <c r="C1542" s="59"/>
      <c r="D1542" s="59"/>
      <c r="E1542" s="59"/>
      <c r="F1542" s="59"/>
      <c r="G1542" s="21"/>
      <c r="H1542" s="57"/>
      <c r="I1542" s="59"/>
      <c r="J1542" s="59"/>
      <c r="K1542" s="57"/>
      <c r="L1542" s="57"/>
      <c r="M1542" s="57"/>
      <c r="N1542" s="57"/>
      <c r="O1542" s="57"/>
      <c r="P1542" s="57"/>
      <c r="Q1542" s="57"/>
      <c r="R1542" s="57"/>
      <c r="S1542" s="57"/>
      <c r="T1542" s="57"/>
      <c r="U1542" s="57"/>
      <c r="V1542" s="57"/>
      <c r="W1542" s="57"/>
      <c r="X1542" s="57"/>
      <c r="Y1542" s="57"/>
      <c r="Z1542" s="57"/>
      <c r="AA1542" s="57"/>
    </row>
    <row r="1543" spans="1:27">
      <c r="A1543" s="45" t="s">
        <v>25</v>
      </c>
      <c r="B1543" s="46" t="s">
        <v>32</v>
      </c>
      <c r="C1543" s="47" t="s">
        <v>27</v>
      </c>
      <c r="D1543" s="48"/>
      <c r="E1543" s="49" t="s">
        <v>28</v>
      </c>
      <c r="F1543" s="63" t="s">
        <v>30</v>
      </c>
      <c r="G1543" s="51">
        <v>0</v>
      </c>
      <c r="H1543" s="52">
        <v>2463</v>
      </c>
      <c r="I1543" s="48">
        <v>1443</v>
      </c>
      <c r="J1543" s="53">
        <v>0</v>
      </c>
      <c r="K1543" s="56" t="s">
        <v>1143</v>
      </c>
      <c r="L1543" s="56" t="s">
        <v>30</v>
      </c>
      <c r="M1543" s="56" t="s">
        <v>30</v>
      </c>
      <c r="N1543" s="56" t="s">
        <v>30</v>
      </c>
      <c r="O1543" s="56" t="s">
        <v>30</v>
      </c>
      <c r="P1543" s="56" t="s">
        <v>30</v>
      </c>
      <c r="Q1543" s="56" t="s">
        <v>30</v>
      </c>
      <c r="R1543" s="56" t="s">
        <v>30</v>
      </c>
      <c r="S1543" s="56" t="s">
        <v>30</v>
      </c>
      <c r="T1543" s="56" t="s">
        <v>30</v>
      </c>
      <c r="U1543" s="56" t="s">
        <v>30</v>
      </c>
      <c r="V1543" s="56" t="s">
        <v>30</v>
      </c>
      <c r="W1543" s="56" t="s">
        <v>30</v>
      </c>
      <c r="X1543" s="56" t="s">
        <v>30</v>
      </c>
      <c r="Y1543" s="56" t="s">
        <v>30</v>
      </c>
      <c r="Z1543" s="56" t="s">
        <v>30</v>
      </c>
      <c r="AA1543" s="55"/>
    </row>
    <row r="1544" spans="1:27">
      <c r="A1544" s="57"/>
      <c r="B1544" s="58" t="s">
        <v>1158</v>
      </c>
      <c r="C1544" s="59"/>
      <c r="D1544" s="59"/>
      <c r="E1544" s="59"/>
      <c r="F1544" s="59"/>
      <c r="G1544" s="21"/>
      <c r="H1544" s="57"/>
      <c r="I1544" s="59"/>
      <c r="J1544" s="59"/>
      <c r="K1544" s="57"/>
      <c r="L1544" s="57"/>
      <c r="M1544" s="57"/>
      <c r="N1544" s="57"/>
      <c r="O1544" s="57"/>
      <c r="P1544" s="57"/>
      <c r="Q1544" s="57"/>
      <c r="R1544" s="57"/>
      <c r="S1544" s="57"/>
      <c r="T1544" s="57"/>
      <c r="U1544" s="57"/>
      <c r="V1544" s="57"/>
      <c r="W1544" s="57"/>
      <c r="X1544" s="57"/>
      <c r="Y1544" s="57"/>
      <c r="Z1544" s="57"/>
      <c r="AA1544" s="57"/>
    </row>
    <row r="1545" spans="1:27">
      <c r="A1545" s="57"/>
      <c r="B1545" s="60" t="s">
        <v>183</v>
      </c>
      <c r="C1545" s="59"/>
      <c r="D1545" s="59"/>
      <c r="E1545" s="59"/>
      <c r="F1545" s="59"/>
      <c r="G1545" s="21"/>
      <c r="H1545" s="57"/>
      <c r="I1545" s="59"/>
      <c r="J1545" s="59"/>
      <c r="K1545" s="57"/>
      <c r="L1545" s="57"/>
      <c r="M1545" s="57"/>
      <c r="N1545" s="57"/>
      <c r="O1545" s="57"/>
      <c r="P1545" s="57"/>
      <c r="Q1545" s="57"/>
      <c r="R1545" s="57"/>
      <c r="S1545" s="57"/>
      <c r="T1545" s="57"/>
      <c r="U1545" s="57"/>
      <c r="V1545" s="57"/>
      <c r="W1545" s="57"/>
      <c r="X1545" s="57"/>
      <c r="Y1545" s="57"/>
      <c r="Z1545" s="57"/>
      <c r="AA1545" s="57"/>
    </row>
    <row r="1546" spans="1:27">
      <c r="A1546" s="45" t="s">
        <v>25</v>
      </c>
      <c r="B1546" s="46" t="s">
        <v>32</v>
      </c>
      <c r="C1546" s="47" t="s">
        <v>27</v>
      </c>
      <c r="D1546" s="48"/>
      <c r="E1546" s="49" t="s">
        <v>28</v>
      </c>
      <c r="F1546" s="63" t="s">
        <v>30</v>
      </c>
      <c r="G1546" s="51">
        <v>0</v>
      </c>
      <c r="H1546" s="52">
        <v>2774</v>
      </c>
      <c r="I1546" s="64" t="s">
        <v>30</v>
      </c>
      <c r="J1546" s="53">
        <v>0</v>
      </c>
      <c r="K1546" s="56" t="s">
        <v>1143</v>
      </c>
      <c r="L1546" s="56" t="s">
        <v>30</v>
      </c>
      <c r="M1546" s="56" t="s">
        <v>30</v>
      </c>
      <c r="N1546" s="56" t="s">
        <v>30</v>
      </c>
      <c r="O1546" s="56" t="s">
        <v>30</v>
      </c>
      <c r="P1546" s="56" t="s">
        <v>30</v>
      </c>
      <c r="Q1546" s="56" t="s">
        <v>30</v>
      </c>
      <c r="R1546" s="56" t="s">
        <v>30</v>
      </c>
      <c r="S1546" s="56" t="s">
        <v>30</v>
      </c>
      <c r="T1546" s="56" t="s">
        <v>30</v>
      </c>
      <c r="U1546" s="56" t="s">
        <v>30</v>
      </c>
      <c r="V1546" s="56" t="s">
        <v>30</v>
      </c>
      <c r="W1546" s="56" t="s">
        <v>30</v>
      </c>
      <c r="X1546" s="56" t="s">
        <v>30</v>
      </c>
      <c r="Y1546" s="56" t="s">
        <v>30</v>
      </c>
      <c r="Z1546" s="56" t="s">
        <v>30</v>
      </c>
      <c r="AA1546" s="55"/>
    </row>
    <row r="1547" spans="1:27">
      <c r="A1547" s="57"/>
      <c r="B1547" s="58" t="s">
        <v>1159</v>
      </c>
      <c r="C1547" s="59"/>
      <c r="D1547" s="59"/>
      <c r="E1547" s="59"/>
      <c r="F1547" s="59"/>
      <c r="G1547" s="21"/>
      <c r="H1547" s="57"/>
      <c r="I1547" s="59"/>
      <c r="J1547" s="59"/>
      <c r="K1547" s="57"/>
      <c r="L1547" s="57"/>
      <c r="M1547" s="57"/>
      <c r="N1547" s="57"/>
      <c r="O1547" s="57"/>
      <c r="P1547" s="57"/>
      <c r="Q1547" s="57"/>
      <c r="R1547" s="57"/>
      <c r="S1547" s="57"/>
      <c r="T1547" s="57"/>
      <c r="U1547" s="57"/>
      <c r="V1547" s="57"/>
      <c r="W1547" s="57"/>
      <c r="X1547" s="57"/>
      <c r="Y1547" s="57"/>
      <c r="Z1547" s="57"/>
      <c r="AA1547" s="57"/>
    </row>
    <row r="1548" spans="1:27">
      <c r="A1548" s="57"/>
      <c r="B1548" s="60" t="s">
        <v>183</v>
      </c>
      <c r="C1548" s="59"/>
      <c r="D1548" s="59"/>
      <c r="E1548" s="59"/>
      <c r="F1548" s="59"/>
      <c r="G1548" s="21"/>
      <c r="H1548" s="57"/>
      <c r="I1548" s="59"/>
      <c r="J1548" s="59"/>
      <c r="K1548" s="57"/>
      <c r="L1548" s="57"/>
      <c r="M1548" s="57"/>
      <c r="N1548" s="57"/>
      <c r="O1548" s="57"/>
      <c r="P1548" s="57"/>
      <c r="Q1548" s="57"/>
      <c r="R1548" s="57"/>
      <c r="S1548" s="57"/>
      <c r="T1548" s="57"/>
      <c r="U1548" s="57"/>
      <c r="V1548" s="57"/>
      <c r="W1548" s="57"/>
      <c r="X1548" s="57"/>
      <c r="Y1548" s="57"/>
      <c r="Z1548" s="57"/>
      <c r="AA1548" s="57"/>
    </row>
  </sheetData>
  <mergeCells count="72">
    <mergeCell ref="A55:C55"/>
    <mergeCell ref="H55:I55"/>
    <mergeCell ref="K55:Z55"/>
    <mergeCell ref="A110:C110"/>
    <mergeCell ref="H110:I110"/>
    <mergeCell ref="K110:Z110"/>
    <mergeCell ref="A165:C165"/>
    <mergeCell ref="H165:I165"/>
    <mergeCell ref="K165:Z165"/>
    <mergeCell ref="A222:C222"/>
    <mergeCell ref="H222:I222"/>
    <mergeCell ref="K222:Z222"/>
    <mergeCell ref="A277:C277"/>
    <mergeCell ref="H277:I277"/>
    <mergeCell ref="K277:Z277"/>
    <mergeCell ref="A334:C334"/>
    <mergeCell ref="H334:I334"/>
    <mergeCell ref="K334:Z334"/>
    <mergeCell ref="A391:C391"/>
    <mergeCell ref="H391:I391"/>
    <mergeCell ref="K391:Z391"/>
    <mergeCell ref="A451:C451"/>
    <mergeCell ref="H451:I451"/>
    <mergeCell ref="K451:Z451"/>
    <mergeCell ref="A510:C510"/>
    <mergeCell ref="H510:I510"/>
    <mergeCell ref="K510:Z510"/>
    <mergeCell ref="A571:C571"/>
    <mergeCell ref="H571:I571"/>
    <mergeCell ref="K571:Z571"/>
    <mergeCell ref="A629:C629"/>
    <mergeCell ref="H629:I629"/>
    <mergeCell ref="K629:Z629"/>
    <mergeCell ref="A685:C685"/>
    <mergeCell ref="H685:I685"/>
    <mergeCell ref="K685:Z685"/>
    <mergeCell ref="A744:C744"/>
    <mergeCell ref="H744:I744"/>
    <mergeCell ref="K744:Z744"/>
    <mergeCell ref="A800:C800"/>
    <mergeCell ref="H800:I800"/>
    <mergeCell ref="K800:Z800"/>
    <mergeCell ref="A861:C861"/>
    <mergeCell ref="H861:I861"/>
    <mergeCell ref="K861:Z861"/>
    <mergeCell ref="A925:C925"/>
    <mergeCell ref="H925:I925"/>
    <mergeCell ref="K925:Z925"/>
    <mergeCell ref="A991:C991"/>
    <mergeCell ref="H991:I991"/>
    <mergeCell ref="K991:Z991"/>
    <mergeCell ref="A1057:C1057"/>
    <mergeCell ref="H1057:I1057"/>
    <mergeCell ref="K1057:Z1057"/>
    <mergeCell ref="A1124:C1124"/>
    <mergeCell ref="H1124:I1124"/>
    <mergeCell ref="K1124:Z1124"/>
    <mergeCell ref="A1189:C1189"/>
    <mergeCell ref="H1189:I1189"/>
    <mergeCell ref="K1189:Z1189"/>
    <mergeCell ref="A1261:C1261"/>
    <mergeCell ref="H1261:I1261"/>
    <mergeCell ref="K1261:Z1261"/>
    <mergeCell ref="A1331:C1331"/>
    <mergeCell ref="H1331:I1331"/>
    <mergeCell ref="K1331:Z1331"/>
    <mergeCell ref="A1401:C1401"/>
    <mergeCell ref="H1401:I1401"/>
    <mergeCell ref="K1401:Z1401"/>
    <mergeCell ref="A1473:C1473"/>
    <mergeCell ref="H1473:I1473"/>
    <mergeCell ref="K1473:Z1473"/>
  </mergeCells>
  <hyperlinks>
    <hyperlink ref="A1" r:id="rId1" xr:uid="{2858FA34-C860-42AC-AE14-D47F659A3651}"/>
    <hyperlink ref="E1" r:id="rId2" xr:uid="{DFFDDA41-0C74-4438-A704-26EACC2EE9D6}"/>
    <hyperlink ref="F1" r:id="rId3" xr:uid="{6F7B87C2-07FF-4630-ABDD-50D9B41D9619}"/>
    <hyperlink ref="G1" r:id="rId4" xr:uid="{6EF8E908-9F3A-4216-BB24-145FA49F8B11}"/>
    <hyperlink ref="H1" r:id="rId5" xr:uid="{C4BE6E66-BE24-4AF4-9281-4B862867F84A}"/>
    <hyperlink ref="I1" r:id="rId6" xr:uid="{4EB0A43B-F3F2-42B4-8BAB-14409B415D16}"/>
    <hyperlink ref="J1" r:id="rId7" xr:uid="{F184F6AF-B9FB-43C1-B132-E206D6284558}"/>
    <hyperlink ref="K1" r:id="rId8" xr:uid="{1475D6CA-51E3-418A-BED9-3CC917D805EF}"/>
    <hyperlink ref="L1" r:id="rId9" xr:uid="{4D5F4784-8D5A-442B-B164-8EA2FD2B6C18}"/>
    <hyperlink ref="M1" r:id="rId10" xr:uid="{502970C0-A45C-409C-B5F6-AC986B328336}"/>
    <hyperlink ref="N1" r:id="rId11" xr:uid="{ED3AF98F-6B95-4B81-A0C8-15DA1A9D591B}"/>
    <hyperlink ref="O1" r:id="rId12" xr:uid="{B63921A5-D7CA-467A-AF2A-801A34DEE2C5}"/>
    <hyperlink ref="P1" r:id="rId13" xr:uid="{D3BD78FE-8678-4CB7-99BB-25B4D356ABD6}"/>
    <hyperlink ref="Q1" r:id="rId14" xr:uid="{322498AC-64F7-4C06-82FA-F69912A2028C}"/>
    <hyperlink ref="R1" r:id="rId15" xr:uid="{26ED5423-94F3-49FD-BBD5-98D59690524B}"/>
    <hyperlink ref="S1" r:id="rId16" xr:uid="{C166B563-56CE-487B-96E9-164E83422D68}"/>
    <hyperlink ref="T1" r:id="rId17" xr:uid="{CAEDFA35-1158-4162-B013-CA96C125FE59}"/>
    <hyperlink ref="U1" r:id="rId18" xr:uid="{CA890D11-D015-4440-9C43-5E3D932B241F}"/>
    <hyperlink ref="V1" r:id="rId19" xr:uid="{03404EC4-2D0D-4F2D-A78A-DE13AF628D1D}"/>
    <hyperlink ref="W1" r:id="rId20" xr:uid="{7FB77EC7-43E0-47DD-A558-21806CA1634F}"/>
    <hyperlink ref="X1" r:id="rId21" xr:uid="{AFDE14BE-EFE7-4E35-9D78-ABE2AC75D61F}"/>
    <hyperlink ref="Y1" r:id="rId22" xr:uid="{3C8D0D76-BC64-47F0-A7C5-DB794F776D6D}"/>
    <hyperlink ref="A2" r:id="rId23" xr:uid="{910093CA-EB88-40EF-B2D2-E3F8CC49E5E1}"/>
    <hyperlink ref="B2" r:id="rId24" xr:uid="{7521B651-92E1-4E29-ADC5-DC30259EB9D4}"/>
    <hyperlink ref="B3" r:id="rId25" xr:uid="{9A70CDED-8BBA-4FB7-9B50-BF52C27E358F}"/>
    <hyperlink ref="A4" r:id="rId26" xr:uid="{E6E7189F-8EE8-4C0F-8729-F61AA295499F}"/>
    <hyperlink ref="B4" r:id="rId27" xr:uid="{7304CAAF-F8D8-475D-A37E-92D7CE7952E2}"/>
    <hyperlink ref="B5" r:id="rId28" xr:uid="{1B42AC2C-4332-46D0-8CF8-4B59A607552B}"/>
    <hyperlink ref="A6" r:id="rId29" xr:uid="{F7082F52-6599-477E-91D4-D79460CAE6F2}"/>
    <hyperlink ref="B6" r:id="rId30" xr:uid="{33401BE3-9340-4E9B-BA6C-7A792712B30E}"/>
    <hyperlink ref="B7" r:id="rId31" xr:uid="{380CF9A6-CCDF-4D2B-B30B-C4B16F8DDDB5}"/>
    <hyperlink ref="A8" r:id="rId32" xr:uid="{C40292C7-4A81-4B3E-87A3-BE191FDCE6F1}"/>
    <hyperlink ref="B8" r:id="rId33" xr:uid="{C6237C4F-8A45-4108-B614-8C67BB317761}"/>
    <hyperlink ref="B9" r:id="rId34" xr:uid="{18FA7034-34C8-4F29-95DA-B544ACF2F684}"/>
    <hyperlink ref="A10" r:id="rId35" xr:uid="{D9080A5A-FE72-443F-BCA3-5ED9809EF6A5}"/>
    <hyperlink ref="B10" r:id="rId36" xr:uid="{656A8313-2DBA-43CA-835A-A86F2E2223CF}"/>
    <hyperlink ref="B11" r:id="rId37" xr:uid="{12F7A22C-62D6-412D-B527-FAFDD92E85DC}"/>
    <hyperlink ref="A12" r:id="rId38" xr:uid="{6AD022D0-DACD-464A-9ED1-60C93451B1D7}"/>
    <hyperlink ref="B12" r:id="rId39" xr:uid="{AC325A59-2ACB-4623-B992-D0E0147A2343}"/>
    <hyperlink ref="B13" r:id="rId40" xr:uid="{618C32CC-4A5B-410F-A984-4DB9B815308B}"/>
    <hyperlink ref="A14" r:id="rId41" xr:uid="{3C0C2309-D2D8-441B-B67C-B2DAE8530E0C}"/>
    <hyperlink ref="B14" r:id="rId42" xr:uid="{206117DE-55A5-48D0-B400-9083F1DBFE1D}"/>
    <hyperlink ref="B15" r:id="rId43" xr:uid="{90AA1B6E-675F-47C5-875B-80511DFF6BCF}"/>
    <hyperlink ref="A16" r:id="rId44" xr:uid="{7AEBDB28-E1E6-4605-84D1-8778D9EFF1FD}"/>
    <hyperlink ref="B16" r:id="rId45" xr:uid="{962F5AF7-4E49-497A-B050-B1DE548A9848}"/>
    <hyperlink ref="B17" r:id="rId46" xr:uid="{2B8E5798-D8EE-4248-8C9A-DD333258FAB2}"/>
    <hyperlink ref="A18" r:id="rId47" xr:uid="{B8694BF6-34CB-4932-BB62-C582240BC434}"/>
    <hyperlink ref="B18" r:id="rId48" xr:uid="{8BDF95E3-6238-47B5-BF7F-34BDEAA31FE3}"/>
    <hyperlink ref="B19" r:id="rId49" xr:uid="{0EA292C5-5D6F-4653-822C-D85EDDD4C116}"/>
    <hyperlink ref="A21" r:id="rId50" xr:uid="{2D3F4287-4543-4942-BD1A-99193C559A2C}"/>
    <hyperlink ref="B21" r:id="rId51" xr:uid="{699904BF-3085-4A7E-A2A2-4B90EAD3D2C7}"/>
    <hyperlink ref="B22" r:id="rId52" xr:uid="{FB01EC8C-4965-4B8F-B2BC-02276B0E04B0}"/>
    <hyperlink ref="A23" r:id="rId53" xr:uid="{52226281-6B79-483A-9F30-7DCCA475C81A}"/>
    <hyperlink ref="B23" r:id="rId54" xr:uid="{9DD05BCB-CE51-4F69-92F7-1959048BDFDE}"/>
    <hyperlink ref="B24" r:id="rId55" xr:uid="{51074658-C927-48AE-BE19-2DA3E2606605}"/>
    <hyperlink ref="A26" r:id="rId56" xr:uid="{D0364DEC-BA3C-4582-A0DC-CBFD675EE760}"/>
    <hyperlink ref="B26" r:id="rId57" xr:uid="{6F893F06-0468-4437-8A0E-51E66EAB61EA}"/>
    <hyperlink ref="B27" r:id="rId58" xr:uid="{E176CB07-E03F-4E1B-B3FE-3121BF77B243}"/>
    <hyperlink ref="A28" r:id="rId59" xr:uid="{961D96A8-DAAB-4842-A84C-7E2A8DDB5658}"/>
    <hyperlink ref="B28" r:id="rId60" xr:uid="{F847E4AF-5A69-4538-AF0F-6980A4A3845F}"/>
    <hyperlink ref="B29" r:id="rId61" xr:uid="{DB766050-3B01-44F8-8A15-7586C5FB5AA1}"/>
    <hyperlink ref="A30" r:id="rId62" xr:uid="{BAE33168-89F8-4F09-AABF-CE00D4181374}"/>
    <hyperlink ref="B30" r:id="rId63" xr:uid="{C6B76816-61C2-4847-A7DE-4AC5BBAF6361}"/>
    <hyperlink ref="B31" r:id="rId64" xr:uid="{950B3853-5382-4704-ABB6-8AE58E7F2244}"/>
    <hyperlink ref="A32" r:id="rId65" xr:uid="{8A0D486A-1E0C-4349-8F27-572B860EC5E7}"/>
    <hyperlink ref="B32" r:id="rId66" xr:uid="{E67E6C15-80C5-48ED-A691-52171BA61AEB}"/>
    <hyperlink ref="B33" r:id="rId67" xr:uid="{D24B7474-7EF9-4889-8CAC-805A944DE0FA}"/>
    <hyperlink ref="A34" r:id="rId68" xr:uid="{D8FDDBA6-E848-4AA9-B753-E6A23D76F488}"/>
    <hyperlink ref="B34" r:id="rId69" xr:uid="{360F1CAC-3DDD-4C27-8B91-35346894957A}"/>
    <hyperlink ref="B35" r:id="rId70" xr:uid="{B00E7CDB-703A-424B-99D2-97EE74FB81C2}"/>
    <hyperlink ref="A36" r:id="rId71" xr:uid="{57FABBA5-53B8-4EAA-BAF1-89D508744F07}"/>
    <hyperlink ref="B36" r:id="rId72" xr:uid="{920E1882-8909-4F77-905C-692763BDBBA6}"/>
    <hyperlink ref="B37" r:id="rId73" xr:uid="{F476A3D0-C3C1-40D2-9EB8-6733211CBE5A}"/>
    <hyperlink ref="A38" r:id="rId74" xr:uid="{795934D2-5F60-4981-9523-CEDF1FEC3E8C}"/>
    <hyperlink ref="B38" r:id="rId75" xr:uid="{01BB0705-4F56-435B-A66E-EE301FABC65B}"/>
    <hyperlink ref="B39" r:id="rId76" xr:uid="{1D6C8FE7-36A0-4DA2-9F9E-6FC1B0BB4224}"/>
    <hyperlink ref="A40" r:id="rId77" xr:uid="{76F0811E-E15E-4DC2-8C3E-C41CA740847F}"/>
    <hyperlink ref="B40" r:id="rId78" xr:uid="{712E657A-B3EB-4BAD-86BD-0428FACE4708}"/>
    <hyperlink ref="B41" r:id="rId79" xr:uid="{E7AEFA1C-1EDA-4C36-9591-53F4DC441413}"/>
    <hyperlink ref="A42" r:id="rId80" xr:uid="{B82981AC-0E27-4849-A232-7CCC61197190}"/>
    <hyperlink ref="B42" r:id="rId81" xr:uid="{7D5F205D-4FB6-4CBF-BB42-3474D3E14C80}"/>
    <hyperlink ref="B43" r:id="rId82" xr:uid="{32F3FD01-42C5-47D8-A15D-820B43894B33}"/>
    <hyperlink ref="A44" r:id="rId83" xr:uid="{ADE5DFC3-B8E0-48FA-92C7-E5B9E0971269}"/>
    <hyperlink ref="B44" r:id="rId84" xr:uid="{EDF3FE2C-D07E-4D8D-A641-6DEA2E4394FE}"/>
    <hyperlink ref="B45" r:id="rId85" xr:uid="{BB5A6F15-8673-4A10-9675-DE9902984E7B}"/>
    <hyperlink ref="A46" r:id="rId86" xr:uid="{08D154CF-E4BC-444E-B7B9-0CA02D29B450}"/>
    <hyperlink ref="B46" r:id="rId87" xr:uid="{D004E6E1-F167-42F0-9AA2-13AD1D93A6E7}"/>
    <hyperlink ref="B47" r:id="rId88" xr:uid="{031A28D9-C8F4-4677-BB18-B7BD9F57CB1B}"/>
    <hyperlink ref="A48" r:id="rId89" xr:uid="{213886D1-4971-4D4D-BDB4-B94CA28F0CF7}"/>
    <hyperlink ref="B48" r:id="rId90" xr:uid="{BD62FB6B-37DC-4BFB-9F8D-2A381C18BE1D}"/>
    <hyperlink ref="B49" r:id="rId91" xr:uid="{7070286A-6E13-4331-BB36-F455B7BD1EAA}"/>
    <hyperlink ref="A50" r:id="rId92" xr:uid="{B753C1A8-2B83-45DA-96D8-05C2FE38586A}"/>
    <hyperlink ref="B50" r:id="rId93" xr:uid="{F676E6D0-1725-48D6-A110-808BADB22447}"/>
    <hyperlink ref="B51" r:id="rId94" xr:uid="{E712291E-B578-42A5-B769-6EF61D99B377}"/>
    <hyperlink ref="A52" r:id="rId95" xr:uid="{CF8F50C6-57FE-419D-8DCA-B38EDD13F256}"/>
    <hyperlink ref="B52" r:id="rId96" xr:uid="{B1FCE634-A1CC-4CB5-B73E-7FC583D5D29B}"/>
    <hyperlink ref="B53" r:id="rId97" xr:uid="{BF1704F2-B49B-440F-9C2A-7CFB5825ACE7}"/>
    <hyperlink ref="B56" r:id="rId98" xr:uid="{8CFB7B29-B419-4235-A5AE-EB69419632A1}"/>
    <hyperlink ref="F56" r:id="rId99" xr:uid="{FABD0C90-0AEF-4082-AB1F-0FD1330F4FAB}"/>
    <hyperlink ref="G56" r:id="rId100" xr:uid="{0A911393-F781-40D8-835A-1A8328D526ED}"/>
    <hyperlink ref="H56" r:id="rId101" xr:uid="{93F9E2E4-56E7-40DA-B358-6E3BAA36CC1F}"/>
    <hyperlink ref="I56" r:id="rId102" xr:uid="{EAD13C7E-E55B-4695-AA60-A7CC3ACB75BF}"/>
    <hyperlink ref="J56" r:id="rId103" xr:uid="{787E9980-A9E8-4E7E-B5FA-3DB6CF2E4A2C}"/>
    <hyperlink ref="K56" r:id="rId104" xr:uid="{BA32CD7C-3E18-4511-9807-6A62B1B844DC}"/>
    <hyperlink ref="L56" r:id="rId105" xr:uid="{AE139CFA-7CC0-46FC-A717-8D5B48E14BE8}"/>
    <hyperlink ref="M56" r:id="rId106" xr:uid="{9F175EB7-9957-492D-B041-EE710FD2669B}"/>
    <hyperlink ref="N56" r:id="rId107" xr:uid="{E1E70995-772F-476A-8F32-51CFB184D0EF}"/>
    <hyperlink ref="O56" r:id="rId108" xr:uid="{E18A1B79-157F-4594-945A-98B9DF82D945}"/>
    <hyperlink ref="P56" r:id="rId109" xr:uid="{14FAD3FC-7B5A-46D6-B52D-0E184AB00466}"/>
    <hyperlink ref="Q56" r:id="rId110" xr:uid="{12B51EDC-2E5A-40C0-B473-9F049736BF63}"/>
    <hyperlink ref="R56" r:id="rId111" xr:uid="{83C15A2E-40BD-479E-AB25-125A1D307329}"/>
    <hyperlink ref="S56" r:id="rId112" xr:uid="{BD071397-7CE7-44F0-A313-917D45F58F18}"/>
    <hyperlink ref="T56" r:id="rId113" xr:uid="{F9D4234F-4414-4ECB-8B30-798B59F39E97}"/>
    <hyperlink ref="U56" r:id="rId114" xr:uid="{63ABB573-0366-4AF8-BB27-E6B1E7FA958F}"/>
    <hyperlink ref="V56" r:id="rId115" xr:uid="{3AF99798-901E-4D1F-884C-AEE88C1C640E}"/>
    <hyperlink ref="W56" r:id="rId116" xr:uid="{39B092E6-B4CC-4964-A1BA-32E83FD2D963}"/>
    <hyperlink ref="X56" r:id="rId117" xr:uid="{158BEF40-B81B-4EE8-8D52-B6FA4DF41633}"/>
    <hyperlink ref="Y56" r:id="rId118" xr:uid="{576E852D-1EA3-4879-9AA4-45DB68F2A2EB}"/>
    <hyperlink ref="Z56" r:id="rId119" xr:uid="{EB063418-B0D9-451E-83B8-734C9BF35D5B}"/>
    <hyperlink ref="A57" r:id="rId120" xr:uid="{BCEF252E-6772-421B-852D-CB2FB129BAE0}"/>
    <hyperlink ref="B57" r:id="rId121" xr:uid="{81502870-4267-439D-A522-296F9382C152}"/>
    <hyperlink ref="B58" r:id="rId122" xr:uid="{8A73D376-6E10-4C3E-863E-4FDCB6285093}"/>
    <hyperlink ref="A59" r:id="rId123" xr:uid="{E392B867-D444-41AC-8812-733F65433BC7}"/>
    <hyperlink ref="B59" r:id="rId124" xr:uid="{FDA87CF0-C48B-4C78-B983-D8BC7B1AD71E}"/>
    <hyperlink ref="B60" r:id="rId125" xr:uid="{85B1E446-27D3-4203-9AB0-778F4A0FBB2F}"/>
    <hyperlink ref="A61" r:id="rId126" xr:uid="{D39F9CB0-BBBC-440D-BD56-C4CB6A67CBDB}"/>
    <hyperlink ref="B61" r:id="rId127" xr:uid="{52CAA098-1BBC-44B3-8DD6-44BA77286BFA}"/>
    <hyperlink ref="B62" r:id="rId128" xr:uid="{C8416A23-1FB1-450A-9834-B604D7FB6AB2}"/>
    <hyperlink ref="A63" r:id="rId129" xr:uid="{A74DDB52-4DA1-46A0-B94A-1AB832F0BBD4}"/>
    <hyperlink ref="B63" r:id="rId130" xr:uid="{7055C677-B5C8-4ADB-A527-D34336494937}"/>
    <hyperlink ref="B64" r:id="rId131" xr:uid="{A717E74B-8BFD-4E1A-BA16-CBC16341FB9D}"/>
    <hyperlink ref="A65" r:id="rId132" xr:uid="{7D35B492-EA70-43E1-B004-F0E09300B4E9}"/>
    <hyperlink ref="B65" r:id="rId133" xr:uid="{E5FDA990-8CC5-4A6B-8F17-71B97AA88A5D}"/>
    <hyperlink ref="B66" r:id="rId134" xr:uid="{8688EE25-9C26-4F1F-9419-1EF032B5B552}"/>
    <hyperlink ref="A67" r:id="rId135" xr:uid="{572A7EF1-CE6C-41D5-83E4-7757E31B0D76}"/>
    <hyperlink ref="B67" r:id="rId136" xr:uid="{08580B45-58DD-4539-AF9B-438018096377}"/>
    <hyperlink ref="B68" r:id="rId137" xr:uid="{873FD046-DE24-41C0-84CD-AD09663F3A8A}"/>
    <hyperlink ref="A69" r:id="rId138" xr:uid="{FA49F37B-0C19-41EE-8CD8-1F0E7DC30215}"/>
    <hyperlink ref="B69" r:id="rId139" xr:uid="{69F7DAA8-F7DB-407D-8B72-5F39EBDD3C56}"/>
    <hyperlink ref="B70" r:id="rId140" xr:uid="{FE601997-4F24-4CC6-ADA6-F296072F34A4}"/>
    <hyperlink ref="A71" r:id="rId141" xr:uid="{06B6554F-5B9B-4912-A81C-3CA424DDABE6}"/>
    <hyperlink ref="B71" r:id="rId142" xr:uid="{EC6A1FB6-DD97-429F-A87D-2522307648A7}"/>
    <hyperlink ref="B72" r:id="rId143" xr:uid="{43CD70A9-6CF1-43E2-B3B0-8E38CB66727A}"/>
    <hyperlink ref="A73" r:id="rId144" xr:uid="{17D9EED3-277D-4C14-B5EF-3A4820B805BB}"/>
    <hyperlink ref="B73" r:id="rId145" xr:uid="{2112C3A7-99AF-42F1-80D8-68125A0302B8}"/>
    <hyperlink ref="B74" r:id="rId146" xr:uid="{F9DE4594-8C88-4DFD-AF94-E1BC20222257}"/>
    <hyperlink ref="A75" r:id="rId147" xr:uid="{A7ADBD3D-D7BB-4CB7-9154-52418F9F09BE}"/>
    <hyperlink ref="B75" r:id="rId148" xr:uid="{DD8DE6BD-5620-41C1-B601-3E3FB06C286E}"/>
    <hyperlink ref="B76" r:id="rId149" xr:uid="{33F08AE1-862B-42D5-B6A1-3857E84BD615}"/>
    <hyperlink ref="A77" r:id="rId150" xr:uid="{38CCD263-36E2-45F4-A30E-8AE82E95A1F9}"/>
    <hyperlink ref="B77" r:id="rId151" xr:uid="{49EF813C-6C75-413D-AEFE-CA553CEDB240}"/>
    <hyperlink ref="B78" r:id="rId152" xr:uid="{B70AEC35-A477-4E12-B690-8DF77D72D4CA}"/>
    <hyperlink ref="A79" r:id="rId153" xr:uid="{10DF7370-0B9F-4236-B546-BF26AD2E65F1}"/>
    <hyperlink ref="B79" r:id="rId154" xr:uid="{0D08E166-BCF3-4105-B5D9-2DC444ACE8EE}"/>
    <hyperlink ref="B80" r:id="rId155" xr:uid="{FDDF9F1D-F382-4344-A588-AF40FA5BCCB0}"/>
    <hyperlink ref="A82" r:id="rId156" xr:uid="{167549F3-8C6E-48D0-9A8A-A9D2792D3DD7}"/>
    <hyperlink ref="B82" r:id="rId157" xr:uid="{BB0094DB-153E-420F-9DB8-EDA5DFBC6970}"/>
    <hyperlink ref="B83" r:id="rId158" xr:uid="{34E39E7F-DDE3-4B9D-97D6-AAA0AA36B890}"/>
    <hyperlink ref="A85" r:id="rId159" xr:uid="{E46F48C4-6C91-49ED-AB9D-45DA9964DCFE}"/>
    <hyperlink ref="B85" r:id="rId160" xr:uid="{44208ECD-87F0-40B7-B1AC-ADCF6040BA28}"/>
    <hyperlink ref="B86" r:id="rId161" xr:uid="{6A607DD0-0375-46B6-8430-5E0D3AA30A96}"/>
    <hyperlink ref="A87" r:id="rId162" xr:uid="{CB535447-89EF-4E3D-B77B-BC97ABDE3E82}"/>
    <hyperlink ref="B87" r:id="rId163" xr:uid="{95656402-1EAE-44A2-BE24-4CD8DB161D02}"/>
    <hyperlink ref="B88" r:id="rId164" xr:uid="{A5F7D2E3-E85F-4147-A42A-C16F5182F1D9}"/>
    <hyperlink ref="A90" r:id="rId165" xr:uid="{FD248B69-2DFA-43E7-A7E0-3182E77DDAE7}"/>
    <hyperlink ref="B90" r:id="rId166" xr:uid="{A8D5401B-6444-48C5-B690-BD1BB1F11FE9}"/>
    <hyperlink ref="B91" r:id="rId167" xr:uid="{79E47C55-DBA8-4DE9-A1AF-ACC5CEEE504E}"/>
    <hyperlink ref="A92" r:id="rId168" xr:uid="{AEC1ED35-7B39-4C61-9F4F-EBB322D02E4E}"/>
    <hyperlink ref="B92" r:id="rId169" xr:uid="{85EEFBB5-CB87-4167-96CD-1EDD380B2FF6}"/>
    <hyperlink ref="B93" r:id="rId170" xr:uid="{C4210798-D4FB-4E89-9CB3-8813FFA83684}"/>
    <hyperlink ref="A94" r:id="rId171" xr:uid="{E46804F1-01A5-4261-8FE2-DC26329385ED}"/>
    <hyperlink ref="B94" r:id="rId172" xr:uid="{0EA57997-322D-42F6-98C5-603FF7060CB0}"/>
    <hyperlink ref="B95" r:id="rId173" xr:uid="{1026639F-DEDE-41AC-9E59-C437B1A7CA3A}"/>
    <hyperlink ref="A96" r:id="rId174" xr:uid="{6C389CFB-62BF-4A86-B353-FFB48BD54630}"/>
    <hyperlink ref="B96" r:id="rId175" xr:uid="{D9F88D77-BC81-4E7D-9892-6B3CFAE6406C}"/>
    <hyperlink ref="B97" r:id="rId176" xr:uid="{96288135-52CF-4ECD-B080-F7E63A025D0A}"/>
    <hyperlink ref="A98" r:id="rId177" xr:uid="{1CE5CA57-E49F-4DDA-B160-4E6B1B47FC37}"/>
    <hyperlink ref="B98" r:id="rId178" xr:uid="{73054B87-E95A-4128-BBD5-6695F9B6991D}"/>
    <hyperlink ref="B99" r:id="rId179" xr:uid="{3645DF81-388C-46F9-B709-62C6D707F729}"/>
    <hyperlink ref="A100" r:id="rId180" xr:uid="{2BF21FCE-C097-4C12-8770-FD7DA1537A70}"/>
    <hyperlink ref="B100" r:id="rId181" xr:uid="{22EB2B80-DE39-4C91-A067-638796E465B0}"/>
    <hyperlink ref="B101" r:id="rId182" xr:uid="{FECCC8D6-1CCF-4419-B61B-8F467D2A88D9}"/>
    <hyperlink ref="A102" r:id="rId183" xr:uid="{ED3A946A-E7B1-425B-B0AC-C4B4030BD049}"/>
    <hyperlink ref="B102" r:id="rId184" xr:uid="{85851872-7D27-4C43-9AE5-28DF7A945C67}"/>
    <hyperlink ref="B103" r:id="rId185" xr:uid="{5BD5928C-61C0-47C8-9405-2D3942C0DAB4}"/>
    <hyperlink ref="A104" r:id="rId186" xr:uid="{23EFCB7A-D1B5-49EF-8D44-875FE2471568}"/>
    <hyperlink ref="B104" r:id="rId187" xr:uid="{6B06F194-3CCD-4305-9C98-DD795046F8D5}"/>
    <hyperlink ref="B105" r:id="rId188" xr:uid="{573F4DCA-AC0F-4B8D-9F1B-730AD797F1E6}"/>
    <hyperlink ref="A106" r:id="rId189" xr:uid="{61AC48B4-EF9C-4883-873F-02E5ACA5E22F}"/>
    <hyperlink ref="B106" r:id="rId190" xr:uid="{AE2FB2B1-6603-4C71-8859-D96BF4E24692}"/>
    <hyperlink ref="B107" r:id="rId191" xr:uid="{8F28EA22-1B45-4A5F-9BB4-390B86802B3A}"/>
    <hyperlink ref="A108" r:id="rId192" xr:uid="{4AF0E9E0-4CBE-40FB-8033-EDE54B5DAFCB}"/>
    <hyperlink ref="B108" r:id="rId193" xr:uid="{890B7E67-1731-435F-A139-0DE69535E0A4}"/>
    <hyperlink ref="B109" r:id="rId194" xr:uid="{549456CD-BC8C-4F1F-BCAA-C096E04C8F15}"/>
    <hyperlink ref="B111" r:id="rId195" xr:uid="{260A6C58-A54B-4FF2-AD3D-13CF0B0AAAF6}"/>
    <hyperlink ref="F111" r:id="rId196" xr:uid="{3C4E5C2D-A830-479B-B9EA-D5B378DBAB13}"/>
    <hyperlink ref="G111" r:id="rId197" xr:uid="{A5B83900-9A99-4841-876E-63428D7B0DAF}"/>
    <hyperlink ref="H111" r:id="rId198" xr:uid="{5B5623FC-E9E5-4919-8F4B-DFA5BD34DDF4}"/>
    <hyperlink ref="I111" r:id="rId199" xr:uid="{EE082A1D-4B20-43B8-A629-7579EE9FD88B}"/>
    <hyperlink ref="J111" r:id="rId200" xr:uid="{5E1B6E23-7E64-4CC1-9B59-717675FC3962}"/>
    <hyperlink ref="K111" r:id="rId201" xr:uid="{497C48EB-54F5-4FDB-AC93-3EB5F3CA8A6A}"/>
    <hyperlink ref="L111" r:id="rId202" xr:uid="{17AF7B4F-25DB-4D99-981C-EFC2786D16E5}"/>
    <hyperlink ref="M111" r:id="rId203" xr:uid="{422A3293-4207-4AF5-8C42-7FB46059DFF5}"/>
    <hyperlink ref="N111" r:id="rId204" xr:uid="{03E382B9-3C72-4B70-ACE9-D9DD7FA97D1F}"/>
    <hyperlink ref="O111" r:id="rId205" xr:uid="{E2C91817-569F-4848-9598-D22008B2E9DD}"/>
    <hyperlink ref="P111" r:id="rId206" xr:uid="{BFCF2E88-0E72-4EFE-BB3F-4C78B4F5630B}"/>
    <hyperlink ref="Q111" r:id="rId207" xr:uid="{3EF7766A-5781-4DAA-93D6-36391C61EB2B}"/>
    <hyperlink ref="R111" r:id="rId208" xr:uid="{EC403D25-ABFB-471F-B39B-16EABBE68450}"/>
    <hyperlink ref="S111" r:id="rId209" xr:uid="{9657261D-AF2C-4A3F-95D7-3AE1ECC38ACD}"/>
    <hyperlink ref="T111" r:id="rId210" xr:uid="{7EE91CD9-F1DE-490C-A104-0A9DB0820525}"/>
    <hyperlink ref="U111" r:id="rId211" xr:uid="{F3D1FBE8-18D7-412C-971F-96B5683EC564}"/>
    <hyperlink ref="V111" r:id="rId212" xr:uid="{402B492E-99A7-46E0-A9BF-759FE6C67514}"/>
    <hyperlink ref="W111" r:id="rId213" xr:uid="{3B204142-E28E-4C68-A6E0-13CA4D916DFA}"/>
    <hyperlink ref="X111" r:id="rId214" xr:uid="{E6CABCC5-3C3A-479A-A485-44D0D108EA17}"/>
    <hyperlink ref="Y111" r:id="rId215" xr:uid="{235FE5D3-AB4F-4F8F-AE29-038BF2A49C9F}"/>
    <hyperlink ref="Z111" r:id="rId216" xr:uid="{6EEA4AF7-F797-4FE3-8F1F-BE6F92663983}"/>
    <hyperlink ref="A112" r:id="rId217" xr:uid="{3ECE3EBE-5468-47E3-A8B8-713B4776CE86}"/>
    <hyperlink ref="B112" r:id="rId218" xr:uid="{918274FD-9FB0-4F86-A24D-486C997B7A0C}"/>
    <hyperlink ref="B113" r:id="rId219" xr:uid="{0F54477D-00AE-40C2-936F-24D7B13701D1}"/>
    <hyperlink ref="A114" r:id="rId220" xr:uid="{B481ECDB-5CE8-4BE0-9D1B-94B58C846E91}"/>
    <hyperlink ref="B114" r:id="rId221" xr:uid="{C7E51722-6EE8-4154-BC45-678879D09795}"/>
    <hyperlink ref="B115" r:id="rId222" xr:uid="{6D7EFF71-8B64-4762-A5F5-AB2B4713C8BF}"/>
    <hyperlink ref="A116" r:id="rId223" xr:uid="{D8AB8993-3386-4338-922B-4D117FB4CC7E}"/>
    <hyperlink ref="B116" r:id="rId224" xr:uid="{FDD3531E-B239-4FCA-B1AB-98D638778BDD}"/>
    <hyperlink ref="B117" r:id="rId225" xr:uid="{4D8DE407-917B-4B48-A3A1-2FCAED2C100E}"/>
    <hyperlink ref="A118" r:id="rId226" xr:uid="{3BA9581D-A5A3-469E-BF0F-BB922C7CAA19}"/>
    <hyperlink ref="B118" r:id="rId227" xr:uid="{DC9D3D08-AEFB-4AB1-8BB5-A29993D8F81E}"/>
    <hyperlink ref="B119" r:id="rId228" xr:uid="{1C76F925-55D7-47BB-B6B8-882DB161F4CF}"/>
    <hyperlink ref="A120" r:id="rId229" xr:uid="{791D4715-26F2-414B-8E58-887A1AA23A63}"/>
    <hyperlink ref="B120" r:id="rId230" xr:uid="{60DF651A-F866-40A2-84F7-2AC445036D20}"/>
    <hyperlink ref="B121" r:id="rId231" xr:uid="{634A48B2-951E-4498-936A-CAB0A1D97A8E}"/>
    <hyperlink ref="A122" r:id="rId232" xr:uid="{AD59BC58-AB02-4EA6-AAA3-05C5AFA0F944}"/>
    <hyperlink ref="B122" r:id="rId233" xr:uid="{E02E607A-3538-42FB-A9C5-A95576E1EC14}"/>
    <hyperlink ref="B123" r:id="rId234" xr:uid="{0DE37ACD-E341-4642-A715-1102F1B4D9CF}"/>
    <hyperlink ref="A124" r:id="rId235" xr:uid="{E8E66DC4-F4F8-401B-9326-C85189735144}"/>
    <hyperlink ref="B124" r:id="rId236" xr:uid="{1F02A376-D41A-49D9-A48D-EE0F574606E2}"/>
    <hyperlink ref="B125" r:id="rId237" xr:uid="{71D8A86F-E822-4E68-8C4E-C81D8A37FE57}"/>
    <hyperlink ref="A126" r:id="rId238" xr:uid="{CE595CE3-B376-4A0D-9950-DB768661352B}"/>
    <hyperlink ref="B126" r:id="rId239" xr:uid="{CE65A1EC-B1AD-47CF-A5AD-D649587B557F}"/>
    <hyperlink ref="B127" r:id="rId240" xr:uid="{CEEFA0AF-A9E0-4027-B284-3E99D1CA37FE}"/>
    <hyperlink ref="A128" r:id="rId241" xr:uid="{BD6A722B-2653-4F2A-A2A2-3EF699A91755}"/>
    <hyperlink ref="B128" r:id="rId242" xr:uid="{DCD0D56A-EA50-4AC4-84E2-84EE1B0E76FD}"/>
    <hyperlink ref="B129" r:id="rId243" xr:uid="{EF68F6A9-A76E-4333-B48C-706B30CE5576}"/>
    <hyperlink ref="A130" r:id="rId244" xr:uid="{10B866C3-F366-46E0-A1C3-7DDF0F4E492E}"/>
    <hyperlink ref="B130" r:id="rId245" xr:uid="{6DD094F6-1670-4551-902C-2A2438E9625B}"/>
    <hyperlink ref="B131" r:id="rId246" xr:uid="{F117F553-5BA5-4320-8FEF-19244EE42EB6}"/>
    <hyperlink ref="A132" r:id="rId247" xr:uid="{08E7A830-E02C-462B-A7B0-1003EE3D23DC}"/>
    <hyperlink ref="B132" r:id="rId248" xr:uid="{A6AF6D86-CD93-4B7A-94BD-D42F8E06CD72}"/>
    <hyperlink ref="B133" r:id="rId249" xr:uid="{F40FC1D1-935C-4F74-A464-C84DC1CB4196}"/>
    <hyperlink ref="A134" r:id="rId250" xr:uid="{48B520F0-C091-432F-838C-EB27ECB910BB}"/>
    <hyperlink ref="B134" r:id="rId251" xr:uid="{020005BE-12BC-4327-B5C3-40D066C261DF}"/>
    <hyperlink ref="B135" r:id="rId252" xr:uid="{F98146A0-413F-44DE-A7AC-334FAEAC5E66}"/>
    <hyperlink ref="A136" r:id="rId253" xr:uid="{6348E021-05D0-4078-9459-55D9F7D832E1}"/>
    <hyperlink ref="B136" r:id="rId254" xr:uid="{CD88D0A1-254B-4516-B978-9960CA5E9CBB}"/>
    <hyperlink ref="B137" r:id="rId255" xr:uid="{4793C8EA-5A38-4448-825B-07BC7BDAAF70}"/>
    <hyperlink ref="A138" r:id="rId256" xr:uid="{83B5F934-5D20-4576-AB5B-B7CEB9C14267}"/>
    <hyperlink ref="B138" r:id="rId257" xr:uid="{C45610BB-6056-40AA-8258-02814903AC42}"/>
    <hyperlink ref="B139" r:id="rId258" xr:uid="{2FF595DB-5F35-4F15-887B-97A529E9D823}"/>
    <hyperlink ref="A140" r:id="rId259" xr:uid="{B476980A-7614-46D6-89CB-68848F4F7BB2}"/>
    <hyperlink ref="B140" r:id="rId260" xr:uid="{8E2F6648-EB8B-4968-B06D-0A8A53FEFD76}"/>
    <hyperlink ref="B141" r:id="rId261" xr:uid="{AD8A5140-0FF0-4B7D-8034-3A34A026B4C5}"/>
    <hyperlink ref="A142" r:id="rId262" xr:uid="{746A48D7-67F6-4AC4-B472-0B02BD112B44}"/>
    <hyperlink ref="B142" r:id="rId263" xr:uid="{D47A4ABC-909C-42F5-8067-B7612803A522}"/>
    <hyperlink ref="B143" r:id="rId264" xr:uid="{D72D24C0-D256-4BD0-B801-46D7C137CA0E}"/>
    <hyperlink ref="A144" r:id="rId265" xr:uid="{2C5A3172-9437-42F8-A516-4B98C0FBBCC7}"/>
    <hyperlink ref="B144" r:id="rId266" xr:uid="{BFDEFF43-123A-4396-8DE7-DEB9D23137CE}"/>
    <hyperlink ref="B145" r:id="rId267" xr:uid="{F58F14ED-7AAF-4D16-B2D6-36DC9D039C22}"/>
    <hyperlink ref="A146" r:id="rId268" xr:uid="{2C963892-AC5D-4882-949A-B7DE669AA42B}"/>
    <hyperlink ref="B146" r:id="rId269" xr:uid="{D7CEFF4B-CB94-404E-8580-2066086BE4AB}"/>
    <hyperlink ref="B147" r:id="rId270" xr:uid="{12ACA673-DDC3-45B9-9F1F-06421E2A3570}"/>
    <hyperlink ref="A148" r:id="rId271" xr:uid="{770C705A-6736-4D9D-8F0E-BE81FDAF677F}"/>
    <hyperlink ref="B148" r:id="rId272" xr:uid="{067B02F0-A94F-4439-93DC-A297499C23ED}"/>
    <hyperlink ref="B149" r:id="rId273" xr:uid="{FFBE459B-7197-464E-96A0-BE9D86E19B9B}"/>
    <hyperlink ref="A150" r:id="rId274" xr:uid="{02E9FC89-ED9A-41D0-90C3-028C91E75C27}"/>
    <hyperlink ref="B150" r:id="rId275" xr:uid="{D8A865EE-F2D9-4CA6-ABFC-322850A3C7E9}"/>
    <hyperlink ref="B151" r:id="rId276" xr:uid="{49FEC031-21AD-4D78-A35D-E275122DE33C}"/>
    <hyperlink ref="A152" r:id="rId277" xr:uid="{40B5E00B-87D4-4DE9-B9EA-E3EAC0BDCC37}"/>
    <hyperlink ref="B152" r:id="rId278" xr:uid="{D98699DD-78A0-4E1B-8264-48EB87DA25B8}"/>
    <hyperlink ref="B153" r:id="rId279" xr:uid="{730BD549-05F9-448E-9EE2-48DA006DE931}"/>
    <hyperlink ref="A155" r:id="rId280" xr:uid="{52E738F6-6661-412C-B52C-E3CB13D2E4A6}"/>
    <hyperlink ref="B155" r:id="rId281" xr:uid="{13FD5B66-33DE-4648-ADED-2E8054D64355}"/>
    <hyperlink ref="B156" r:id="rId282" xr:uid="{92D2FD65-EC59-4460-8CE4-F3E8901E8703}"/>
    <hyperlink ref="A157" r:id="rId283" xr:uid="{3C0557A7-6C2E-4022-9953-6FD5DCAB442C}"/>
    <hyperlink ref="B157" r:id="rId284" xr:uid="{36D44D01-F344-46EB-AA30-3A765E4E3A57}"/>
    <hyperlink ref="B158" r:id="rId285" xr:uid="{8239FAEE-5098-48D5-B2D7-EE1FD436BDB7}"/>
    <hyperlink ref="A160" r:id="rId286" xr:uid="{4EAF00C9-9E1C-4348-9BCC-C06A0C59163D}"/>
    <hyperlink ref="B160" r:id="rId287" xr:uid="{DCA1E12F-04EA-4CB6-8135-5A877F96FDFB}"/>
    <hyperlink ref="B161" r:id="rId288" xr:uid="{8139D5F1-3E10-47C1-B73F-C150619978D1}"/>
    <hyperlink ref="A163" r:id="rId289" xr:uid="{DA2FA6B6-D808-456E-9929-9F573E115F16}"/>
    <hyperlink ref="B163" r:id="rId290" xr:uid="{24EB9B50-C641-4ECD-94DF-25C0E21ECC5F}"/>
    <hyperlink ref="B164" r:id="rId291" xr:uid="{07009CA6-FCEA-416D-AE62-BF9337115092}"/>
    <hyperlink ref="B166" r:id="rId292" xr:uid="{62348050-BAEC-4455-A9B5-EE71465847F1}"/>
    <hyperlink ref="F166" r:id="rId293" xr:uid="{E0C92507-D929-4B36-A153-F1EB74917F55}"/>
    <hyperlink ref="G166" r:id="rId294" xr:uid="{FAA8C667-6912-4406-A895-3F8B3AB83274}"/>
    <hyperlink ref="H166" r:id="rId295" xr:uid="{DA9CDF82-7207-4279-90E3-EC2E946A931B}"/>
    <hyperlink ref="I166" r:id="rId296" xr:uid="{915EFEAA-A4F1-4457-98CC-EF19D3ED1EE6}"/>
    <hyperlink ref="J166" r:id="rId297" xr:uid="{9F892F0D-77CA-44C7-8051-DCD10EE504BC}"/>
    <hyperlink ref="K166" r:id="rId298" xr:uid="{FEE813EF-AD91-4C3D-956C-5E85819AA936}"/>
    <hyperlink ref="L166" r:id="rId299" xr:uid="{E2739D91-A4DD-488A-B1FE-6E9A7BD95A24}"/>
    <hyperlink ref="M166" r:id="rId300" xr:uid="{BFDEEC40-87E8-4FE9-B518-6AEB1C8B779B}"/>
    <hyperlink ref="N166" r:id="rId301" xr:uid="{73C3DCFE-1E98-456D-8295-2FD5A8A7D696}"/>
    <hyperlink ref="O166" r:id="rId302" xr:uid="{CBC0C64C-7ED0-4215-8600-D4DE287CDA88}"/>
    <hyperlink ref="P166" r:id="rId303" xr:uid="{9D6CAC36-A913-42B6-AE98-AA30D893B113}"/>
    <hyperlink ref="Q166" r:id="rId304" xr:uid="{CBAC07FC-61E6-4719-8512-18EABD4FFF3D}"/>
    <hyperlink ref="R166" r:id="rId305" xr:uid="{9CB87190-6D89-4809-9BBB-38DC0CF971B7}"/>
    <hyperlink ref="S166" r:id="rId306" xr:uid="{A3CF01C4-BE0A-4F5C-BBF1-2D6B1DA8B7CF}"/>
    <hyperlink ref="T166" r:id="rId307" xr:uid="{71C44EEF-6CD4-4EC9-8D15-C14197126320}"/>
    <hyperlink ref="U166" r:id="rId308" xr:uid="{C552889F-F0BE-4698-BF0E-D4BE04A8A50C}"/>
    <hyperlink ref="V166" r:id="rId309" xr:uid="{A100CF6D-9E04-4282-984E-1F3DE8E66B3C}"/>
    <hyperlink ref="W166" r:id="rId310" xr:uid="{2E016F60-7944-4555-A34E-243A9B0A4D59}"/>
    <hyperlink ref="X166" r:id="rId311" xr:uid="{69DF1757-055F-4959-A620-DA1B3E263D17}"/>
    <hyperlink ref="Y166" r:id="rId312" xr:uid="{0C8EEBFC-7B84-45E8-8888-3A78E0400D2B}"/>
    <hyperlink ref="Z166" r:id="rId313" xr:uid="{4C57C757-76E1-4C48-A0B1-C41CC9F8D020}"/>
    <hyperlink ref="A167" r:id="rId314" xr:uid="{AAFE2801-BE5A-438F-918A-0B62B3AB4834}"/>
    <hyperlink ref="B167" r:id="rId315" xr:uid="{8F07FCE0-E3DE-433B-AFD5-A952222C5561}"/>
    <hyperlink ref="B168" r:id="rId316" xr:uid="{2E05469F-013D-477A-8A6C-B847683C4B48}"/>
    <hyperlink ref="A169" r:id="rId317" xr:uid="{D2184CEB-DAC0-4616-98BC-526E510305D1}"/>
    <hyperlink ref="B169" r:id="rId318" xr:uid="{A5FE5931-8B87-4EE9-BC4D-CAAA287B8B9B}"/>
    <hyperlink ref="B170" r:id="rId319" xr:uid="{A090556B-7103-42F3-ABE4-1BF51A7D86BC}"/>
    <hyperlink ref="A171" r:id="rId320" xr:uid="{609B9C0D-4F42-473E-ADD8-7637824C3928}"/>
    <hyperlink ref="B171" r:id="rId321" xr:uid="{B8C78CCA-4D95-4AB6-A6A4-280D54619438}"/>
    <hyperlink ref="B172" r:id="rId322" xr:uid="{F14EAC7D-CEC1-4678-9E57-8BF6422D2A09}"/>
    <hyperlink ref="A173" r:id="rId323" xr:uid="{01CEFB9A-314D-4879-B428-2711C4C83133}"/>
    <hyperlink ref="B173" r:id="rId324" xr:uid="{8FE738AF-779C-4CFE-ABC5-7389212E05CA}"/>
    <hyperlink ref="B174" r:id="rId325" xr:uid="{CE3A3478-DE9A-4ED5-BAA9-6EA8416EA4D6}"/>
    <hyperlink ref="A175" r:id="rId326" xr:uid="{E4A9D9C4-A847-43DB-9499-D1472F6518C4}"/>
    <hyperlink ref="B175" r:id="rId327" xr:uid="{37B7B213-EB0D-443A-8C57-8043C289C7AB}"/>
    <hyperlink ref="B176" r:id="rId328" xr:uid="{50C0C622-B6CE-4B22-8A4C-ADE1305C2C59}"/>
    <hyperlink ref="A177" r:id="rId329" xr:uid="{6E461D79-DB13-4BF0-9F24-3ACF09458868}"/>
    <hyperlink ref="B177" r:id="rId330" xr:uid="{0244BF4F-836B-4C44-856C-DCD6D7263738}"/>
    <hyperlink ref="B178" r:id="rId331" xr:uid="{2D4BB863-54C8-4834-B89B-DC1D6B5008A4}"/>
    <hyperlink ref="A179" r:id="rId332" xr:uid="{E25201EC-B0F8-4365-90A7-4DB91EAA6076}"/>
    <hyperlink ref="B179" r:id="rId333" xr:uid="{7D0ACF56-59E8-4D14-BEFC-2A4A150A6F11}"/>
    <hyperlink ref="B180" r:id="rId334" xr:uid="{74FAF364-FA05-49C8-B40B-E650A09EFB7B}"/>
    <hyperlink ref="A181" r:id="rId335" xr:uid="{728A6D1C-C823-4D10-B4BB-8D25FF55A202}"/>
    <hyperlink ref="B181" r:id="rId336" xr:uid="{B213333E-C087-4996-9271-F9CC6F357F95}"/>
    <hyperlink ref="B182" r:id="rId337" xr:uid="{71602563-8D99-4485-9096-8A8F571406B0}"/>
    <hyperlink ref="A184" r:id="rId338" xr:uid="{298CB912-928E-4764-BB2B-F1489816D0F6}"/>
    <hyperlink ref="B184" r:id="rId339" xr:uid="{C033BFF8-6700-4572-96CC-C37AA391F2DB}"/>
    <hyperlink ref="B185" r:id="rId340" xr:uid="{5208AF7D-2ABF-423C-883F-E5409ADEBE8A}"/>
    <hyperlink ref="A186" r:id="rId341" xr:uid="{050A3A7F-747B-4E9D-8BFC-F850B22344CC}"/>
    <hyperlink ref="B186" r:id="rId342" xr:uid="{E10F3AE4-579D-4FEC-90E9-81FA951B47ED}"/>
    <hyperlink ref="B187" r:id="rId343" xr:uid="{8558DCE0-CC0A-41C2-9151-DEF474D92DF9}"/>
    <hyperlink ref="A188" r:id="rId344" xr:uid="{CCED9ADA-04A1-4E02-B56B-12F7EEDB9EE3}"/>
    <hyperlink ref="B188" r:id="rId345" xr:uid="{7588D3C1-E105-450F-A800-FFC48009398E}"/>
    <hyperlink ref="B189" r:id="rId346" xr:uid="{4CAEEAB9-487F-4471-A872-9681D59D465F}"/>
    <hyperlink ref="A190" r:id="rId347" xr:uid="{23E42BA4-1BFA-4043-BCBB-77641856A321}"/>
    <hyperlink ref="B190" r:id="rId348" xr:uid="{100A0DE9-7B8B-4A66-BC9E-33C7F60B0A50}"/>
    <hyperlink ref="B191" r:id="rId349" xr:uid="{C4A2983B-0765-4B79-B661-D34A0330318D}"/>
    <hyperlink ref="A193" r:id="rId350" xr:uid="{2EC5B06D-683C-4BAD-AD27-013C3EEC9B46}"/>
    <hyperlink ref="B193" r:id="rId351" xr:uid="{DBDE213E-96E1-4D69-BEFA-9105C69CBF03}"/>
    <hyperlink ref="B194" r:id="rId352" xr:uid="{4E5BD9B3-F80E-4B57-8BF4-4916AC086A5E}"/>
    <hyperlink ref="A195" r:id="rId353" xr:uid="{9C5384E9-5D0D-4144-90AE-E136BD06BA5A}"/>
    <hyperlink ref="B195" r:id="rId354" xr:uid="{4D13F58D-E1BC-4E49-89D1-17B8C2FEC4F3}"/>
    <hyperlink ref="B196" r:id="rId355" xr:uid="{9E4E721C-EEC2-400B-A55C-D86609E46D7C}"/>
    <hyperlink ref="A197" r:id="rId356" xr:uid="{68F225A7-4320-4E05-A3AE-75A923892ECA}"/>
    <hyperlink ref="B197" r:id="rId357" xr:uid="{06EAFDD2-5471-41F0-B375-0F618684951D}"/>
    <hyperlink ref="B198" r:id="rId358" xr:uid="{193F43D6-B389-4515-A3F5-D01B87F6718E}"/>
    <hyperlink ref="A199" r:id="rId359" xr:uid="{FEDA02EC-2E3B-4CB2-AFAC-071B91F43027}"/>
    <hyperlink ref="B199" r:id="rId360" xr:uid="{DC3EF89B-AA8D-45D1-B511-64D458FE791C}"/>
    <hyperlink ref="B200" r:id="rId361" xr:uid="{7DA26417-325C-499F-A1D7-5F4072C5F379}"/>
    <hyperlink ref="A201" r:id="rId362" xr:uid="{BA560DCC-999F-42DA-9F87-5A3AD4932FCF}"/>
    <hyperlink ref="B201" r:id="rId363" xr:uid="{80033133-1BAF-4B33-9DAD-DBADA717A326}"/>
    <hyperlink ref="B202" r:id="rId364" xr:uid="{7A44F58D-7EBA-4340-BD4F-4C02EE207292}"/>
    <hyperlink ref="A203" r:id="rId365" xr:uid="{5AFF4DE2-C37F-42B7-8656-EE2840E6CB1A}"/>
    <hyperlink ref="B203" r:id="rId366" xr:uid="{178AC287-3392-44AF-8BD6-99D84DF9418E}"/>
    <hyperlink ref="B204" r:id="rId367" xr:uid="{EEA0191B-7EE1-4770-8FDD-0C82BFD0F7A3}"/>
    <hyperlink ref="A206" r:id="rId368" xr:uid="{3B094E4F-2429-4FA3-A8F4-73227D792A2C}"/>
    <hyperlink ref="B206" r:id="rId369" xr:uid="{31558572-EC8A-4EFF-B086-6BB078F2C714}"/>
    <hyperlink ref="B207" r:id="rId370" xr:uid="{F33C3BC9-7FE0-4B32-9E4D-512D3C3C8575}"/>
    <hyperlink ref="A208" r:id="rId371" xr:uid="{7CA2D525-1689-495C-AD34-3516A528B4D1}"/>
    <hyperlink ref="B208" r:id="rId372" xr:uid="{107CEDCA-7516-4261-88BD-2CBC657649E2}"/>
    <hyperlink ref="B209" r:id="rId373" xr:uid="{66658B3C-9434-4660-B408-E49992D86B19}"/>
    <hyperlink ref="A211" r:id="rId374" xr:uid="{2BCD76CE-B15A-42B0-B9F3-9C5D6550AC6E}"/>
    <hyperlink ref="B211" r:id="rId375" xr:uid="{DA159E6B-26A0-4F70-A41D-6F4CC569202A}"/>
    <hyperlink ref="B212" r:id="rId376" xr:uid="{3D25579E-A8E1-4FB5-943E-933DB087C319}"/>
    <hyperlink ref="A213" r:id="rId377" xr:uid="{A214B753-D602-48E7-B202-E754081FC416}"/>
    <hyperlink ref="B213" r:id="rId378" xr:uid="{837EFB68-01EA-4761-9A72-FEBF7CBDE79E}"/>
    <hyperlink ref="B214" r:id="rId379" xr:uid="{88210EE6-0FEE-4048-866B-B16350B309B7}"/>
    <hyperlink ref="A215" r:id="rId380" xr:uid="{D6753991-8F20-4900-967E-5584DD974E75}"/>
    <hyperlink ref="B215" r:id="rId381" xr:uid="{1616260F-BAA2-4812-9A6C-B1A5857496D8}"/>
    <hyperlink ref="B216" r:id="rId382" xr:uid="{60B686BE-CCD1-42A2-869B-3573A1C7BAEE}"/>
    <hyperlink ref="A218" r:id="rId383" xr:uid="{1D70AD33-E366-49D1-9856-52B0B665437F}"/>
    <hyperlink ref="B218" r:id="rId384" xr:uid="{926AD346-C738-4CDD-AFF9-26BB32CC8701}"/>
    <hyperlink ref="B219" r:id="rId385" xr:uid="{DBB81C45-4240-4FB3-9EBE-D4D7C626C33D}"/>
    <hyperlink ref="A220" r:id="rId386" xr:uid="{3C101943-22B3-483B-95CB-89F6B270157C}"/>
    <hyperlink ref="B220" r:id="rId387" xr:uid="{8ADA3A95-F2B3-4108-8592-1992F1BD44C1}"/>
    <hyperlink ref="B221" r:id="rId388" xr:uid="{E0FB7467-D918-4A7A-A947-E3BC2C7E4AE5}"/>
    <hyperlink ref="B223" r:id="rId389" xr:uid="{7D0FFDFE-9790-4640-AB49-19F160C6B9D8}"/>
    <hyperlink ref="F223" r:id="rId390" xr:uid="{537E4F86-9EC0-4520-AD36-0CAA10CA6E6F}"/>
    <hyperlink ref="G223" r:id="rId391" xr:uid="{85042563-D9A4-4232-B899-9B9E6ABBD498}"/>
    <hyperlink ref="H223" r:id="rId392" xr:uid="{36D0282C-0ACE-4CD0-97C5-DC8FEA063C1D}"/>
    <hyperlink ref="I223" r:id="rId393" xr:uid="{C2B4CD74-C08A-4AB0-91D5-CBB2004176FA}"/>
    <hyperlink ref="J223" r:id="rId394" xr:uid="{D02015A4-7131-4D9E-BA24-DB9132D902D6}"/>
    <hyperlink ref="K223" r:id="rId395" xr:uid="{88EBE081-FFAB-436A-8C5D-DDCEDA718448}"/>
    <hyperlink ref="L223" r:id="rId396" xr:uid="{507D0843-2BBF-4350-9CD8-46CFF00D79CC}"/>
    <hyperlink ref="M223" r:id="rId397" xr:uid="{01B82F17-DF37-481E-AF81-B1E4B824946A}"/>
    <hyperlink ref="N223" r:id="rId398" xr:uid="{EE968A44-87FA-493E-8650-9C0C1B89CA8D}"/>
    <hyperlink ref="O223" r:id="rId399" xr:uid="{F37F3460-260F-4CF7-8D68-0DBD0DA3A803}"/>
    <hyperlink ref="P223" r:id="rId400" xr:uid="{AEA88F4B-C58B-4EC9-A696-ED7143378700}"/>
    <hyperlink ref="Q223" r:id="rId401" xr:uid="{E5C928E4-460F-4C48-9C02-88C50A408C24}"/>
    <hyperlink ref="R223" r:id="rId402" xr:uid="{D8103F14-9021-42D5-A125-F891254F401C}"/>
    <hyperlink ref="S223" r:id="rId403" xr:uid="{3B2EFE3E-8673-45C8-B9B0-3CA36535723B}"/>
    <hyperlink ref="T223" r:id="rId404" xr:uid="{9FA07013-2A13-4E5F-A18E-47663BE1739D}"/>
    <hyperlink ref="U223" r:id="rId405" xr:uid="{9792D184-AFC8-4A8C-AC20-9A70934687D5}"/>
    <hyperlink ref="V223" r:id="rId406" xr:uid="{7E34AD5E-97CC-46BF-9542-183A925CCED6}"/>
    <hyperlink ref="W223" r:id="rId407" xr:uid="{6073B8BF-466D-49CF-9816-A9247403CFF9}"/>
    <hyperlink ref="X223" r:id="rId408" xr:uid="{467B1B33-7DB9-4454-ABF4-18D7C2E396F9}"/>
    <hyperlink ref="Y223" r:id="rId409" xr:uid="{8F07FC21-47AD-49E0-8E1D-857B4E68038C}"/>
    <hyperlink ref="Z223" r:id="rId410" xr:uid="{6A52A632-6888-4601-8F21-41D10197FC5C}"/>
    <hyperlink ref="A224" r:id="rId411" xr:uid="{6121D814-69CA-4F08-95AE-9F600535E0BA}"/>
    <hyperlink ref="B224" r:id="rId412" xr:uid="{BE9DE5D4-E645-44F7-8C99-48AE327C2A62}"/>
    <hyperlink ref="B225" r:id="rId413" xr:uid="{4C74DCBF-B3E1-4400-82FC-747ABA37A493}"/>
    <hyperlink ref="A226" r:id="rId414" xr:uid="{9DF6DEC5-C999-4A9D-81E2-077ED5EB14AB}"/>
    <hyperlink ref="B226" r:id="rId415" xr:uid="{00C6998F-DFC4-4C37-ABF5-E68EFB969A45}"/>
    <hyperlink ref="B227" r:id="rId416" xr:uid="{8D936121-66F0-4E02-A246-175B5766AF13}"/>
    <hyperlink ref="A229" r:id="rId417" xr:uid="{E51DC7A4-27E7-4A31-BA3C-F2B0D53374F8}"/>
    <hyperlink ref="B229" r:id="rId418" xr:uid="{3100A13E-4B1D-421E-BFD0-DD16D2995CDB}"/>
    <hyperlink ref="B230" r:id="rId419" xr:uid="{27B41BEF-3784-4E09-ABEA-766AA6B97FAB}"/>
    <hyperlink ref="A231" r:id="rId420" xr:uid="{340E5AA1-AD44-4590-9B1B-270C1285B3D6}"/>
    <hyperlink ref="B231" r:id="rId421" xr:uid="{DB1D6DD2-B965-4998-BA85-5CF7317DF500}"/>
    <hyperlink ref="B232" r:id="rId422" xr:uid="{F83BF4D3-38C4-48D7-8FE9-8E93987C2FE9}"/>
    <hyperlink ref="A233" r:id="rId423" xr:uid="{E559895D-90D3-422C-AEA3-3FEF32730C69}"/>
    <hyperlink ref="B233" r:id="rId424" xr:uid="{01460430-27A0-4737-92D7-55D33230FD19}"/>
    <hyperlink ref="B234" r:id="rId425" xr:uid="{DCBB824C-8178-4269-BFB3-6709B90423A1}"/>
    <hyperlink ref="A235" r:id="rId426" xr:uid="{8D1FE093-F291-4DF4-B439-E83BA26488DB}"/>
    <hyperlink ref="B235" r:id="rId427" xr:uid="{E6447377-EA07-4322-948A-E69D5E5F191C}"/>
    <hyperlink ref="B236" r:id="rId428" xr:uid="{BC432FBC-6B43-4403-96C7-806939108DA7}"/>
    <hyperlink ref="A237" r:id="rId429" xr:uid="{DD9EA9D3-9380-47F4-9DBC-917D57CD54F5}"/>
    <hyperlink ref="B237" r:id="rId430" xr:uid="{001FB054-DD8D-4DEF-9C81-76314A65151C}"/>
    <hyperlink ref="B238" r:id="rId431" xr:uid="{A58120C1-F2F0-4A8B-ACF4-D9FFFC68077E}"/>
    <hyperlink ref="A239" r:id="rId432" xr:uid="{35F1CA86-4D8F-44CD-ADCD-38BB5C335372}"/>
    <hyperlink ref="B239" r:id="rId433" xr:uid="{D3BCADBF-692F-402C-87AF-43B57C443C29}"/>
    <hyperlink ref="B240" r:id="rId434" xr:uid="{72F57A34-17EF-4965-96D6-061BB79DCA58}"/>
    <hyperlink ref="A241" r:id="rId435" xr:uid="{6E3EC7EC-251A-4D2B-8C20-CEB7C8AE18E1}"/>
    <hyperlink ref="B241" r:id="rId436" xr:uid="{AEC33F0C-8AE9-4404-BBAC-3231F7DB90EE}"/>
    <hyperlink ref="B242" r:id="rId437" xr:uid="{83534DD9-5D28-4254-8506-E77DD94620D3}"/>
    <hyperlink ref="A243" r:id="rId438" xr:uid="{BDF5CCB7-FA3B-4BDD-95AF-958E7932AFA3}"/>
    <hyperlink ref="B243" r:id="rId439" xr:uid="{B88139B8-CE04-47AF-91D0-D611EB5B838F}"/>
    <hyperlink ref="B244" r:id="rId440" xr:uid="{9C56AC28-C33C-4F8B-9807-C900FF512DBC}"/>
    <hyperlink ref="A245" r:id="rId441" xr:uid="{C45F468C-2C2F-4C4D-9071-D40002C59189}"/>
    <hyperlink ref="B245" r:id="rId442" xr:uid="{A99C8606-0D53-416C-B850-2A177C6A569F}"/>
    <hyperlink ref="B246" r:id="rId443" xr:uid="{534AE3DB-5431-4B72-AAB6-3C50D82E14CF}"/>
    <hyperlink ref="A247" r:id="rId444" xr:uid="{3F0036EF-47AF-4CA5-BE1F-D090D15B99F4}"/>
    <hyperlink ref="B247" r:id="rId445" xr:uid="{F1672BE2-8A5E-4489-AAF0-FF4DAC7EEE10}"/>
    <hyperlink ref="B248" r:id="rId446" xr:uid="{07BD9D1E-5C53-4B95-838B-04FD72F5C7FC}"/>
    <hyperlink ref="A249" r:id="rId447" xr:uid="{D6FF98DA-CE2A-4A1D-9EF2-2A266BF4321F}"/>
    <hyperlink ref="B249" r:id="rId448" xr:uid="{4D9BCAEF-1599-498E-95B7-EEC9910C2F5A}"/>
    <hyperlink ref="B250" r:id="rId449" xr:uid="{E7C8C2D7-E884-4B7D-BA99-A3C69F3D7ADB}"/>
    <hyperlink ref="A251" r:id="rId450" xr:uid="{2D36F5D8-9AAD-439B-96E2-08F896CDAB05}"/>
    <hyperlink ref="B251" r:id="rId451" xr:uid="{EC769455-28DE-4305-83AA-1D13949E1AA0}"/>
    <hyperlink ref="B252" r:id="rId452" xr:uid="{987828F0-CF84-42E0-BC45-70320062F3B5}"/>
    <hyperlink ref="A253" r:id="rId453" xr:uid="{5F753154-6DA3-4C31-896E-9382D71AECEB}"/>
    <hyperlink ref="B253" r:id="rId454" xr:uid="{374F2435-2929-4DEF-A657-547C6EBED4B9}"/>
    <hyperlink ref="B254" r:id="rId455" xr:uid="{8CEE02E7-1010-4063-903D-804F9BF6ADD6}"/>
    <hyperlink ref="A255" r:id="rId456" xr:uid="{CFBECCFA-E1EC-4D56-A3BA-6FA25DDC8160}"/>
    <hyperlink ref="B255" r:id="rId457" xr:uid="{250F461B-C993-498F-B0F2-D4C6740E7A8C}"/>
    <hyperlink ref="B256" r:id="rId458" xr:uid="{5A7635FC-D3AD-40A1-9FE0-731F229EA273}"/>
    <hyperlink ref="A257" r:id="rId459" xr:uid="{CD15A1D2-50E6-465C-97BF-B6F5F97D720D}"/>
    <hyperlink ref="B257" r:id="rId460" xr:uid="{0A1E7E73-BDF8-4335-8125-1E28BBC59EA4}"/>
    <hyperlink ref="B258" r:id="rId461" xr:uid="{7DBEDFBD-E4DC-4DC7-80DA-0A730DF96290}"/>
    <hyperlink ref="A259" r:id="rId462" xr:uid="{3D6C3CD3-66A8-4433-BBA5-F88BA024C02A}"/>
    <hyperlink ref="B259" r:id="rId463" xr:uid="{8F2CCB8C-34A5-4702-932F-AFBCE8F149B8}"/>
    <hyperlink ref="B260" r:id="rId464" xr:uid="{C541BFC5-0E92-439F-9B4F-F38181CBD3A3}"/>
    <hyperlink ref="A261" r:id="rId465" xr:uid="{E774A07E-AC37-415A-9328-D5BB3C9855C9}"/>
    <hyperlink ref="B261" r:id="rId466" xr:uid="{1511920A-DE2A-4E03-A2CA-69A5DC9E7061}"/>
    <hyperlink ref="B262" r:id="rId467" xr:uid="{B4C79E74-1052-408B-8F4B-ABDBDB2EAE34}"/>
    <hyperlink ref="A263" r:id="rId468" xr:uid="{57BFE195-3948-44D5-AEDC-4C402689B74C}"/>
    <hyperlink ref="B263" r:id="rId469" xr:uid="{743F04BE-0E8E-41F8-8B62-3349F7B75EA4}"/>
    <hyperlink ref="B264" r:id="rId470" xr:uid="{EF53F3DE-56B0-41B1-BE64-75D8A00EF392}"/>
    <hyperlink ref="A265" r:id="rId471" xr:uid="{03DB84C1-3B5F-4662-9D98-9F9F72C990AC}"/>
    <hyperlink ref="B265" r:id="rId472" xr:uid="{201B02C2-79C3-4C4C-BA28-26888B68D358}"/>
    <hyperlink ref="B266" r:id="rId473" xr:uid="{4343D831-099C-4940-8C7F-6BAA48C23B97}"/>
    <hyperlink ref="A267" r:id="rId474" xr:uid="{241726BD-BDA5-4504-8938-207B68F9D121}"/>
    <hyperlink ref="B267" r:id="rId475" xr:uid="{D80F5572-BDF9-4DAC-8797-EE04B3A70E4D}"/>
    <hyperlink ref="B268" r:id="rId476" xr:uid="{80205306-A937-4204-8C98-5B9FF2F84E25}"/>
    <hyperlink ref="A269" r:id="rId477" xr:uid="{5CC53F14-7113-41CB-861C-0014E23F59DB}"/>
    <hyperlink ref="B269" r:id="rId478" xr:uid="{C32BC4B8-080C-4EFF-BE50-75EE8DEAF824}"/>
    <hyperlink ref="B270" r:id="rId479" xr:uid="{48D95B5A-1646-4B79-B650-2F910D08D11F}"/>
    <hyperlink ref="A272" r:id="rId480" xr:uid="{8CB89989-128B-4C62-AE14-F1F8E822D853}"/>
    <hyperlink ref="B272" r:id="rId481" xr:uid="{B0E1FDB2-B95F-44DF-839B-06CA7E6CE829}"/>
    <hyperlink ref="B273" r:id="rId482" xr:uid="{45DDED6E-3AA4-414E-BB31-B2052F8DA7E3}"/>
    <hyperlink ref="A274" r:id="rId483" xr:uid="{550C9F28-250F-4E98-9E2C-546E0CD3AFF9}"/>
    <hyperlink ref="B274" r:id="rId484" xr:uid="{CDB07C37-2109-48FF-A10C-356025259302}"/>
    <hyperlink ref="B275" r:id="rId485" xr:uid="{4AC339E5-E17D-4375-B5E6-2C2FCF07CF6C}"/>
    <hyperlink ref="B278" r:id="rId486" xr:uid="{ECE536D6-4E85-4E21-A846-6E0C7EC28DA3}"/>
    <hyperlink ref="F278" r:id="rId487" xr:uid="{F6B9E98D-5BBF-4425-9FF8-645AD2C163C3}"/>
    <hyperlink ref="G278" r:id="rId488" xr:uid="{74CAF97F-12D0-4DFF-8D13-742A2EDFBDF9}"/>
    <hyperlink ref="H278" r:id="rId489" xr:uid="{38ADEE7E-9300-4474-A12A-8A4D0D245234}"/>
    <hyperlink ref="I278" r:id="rId490" xr:uid="{C3A48414-E11F-40EB-9D70-5F363ABA56C7}"/>
    <hyperlink ref="J278" r:id="rId491" xr:uid="{1C134C55-533B-40B3-888E-7B05F416E49C}"/>
    <hyperlink ref="K278" r:id="rId492" xr:uid="{54049224-953E-4ABD-8D5A-D9D68CE2727F}"/>
    <hyperlink ref="L278" r:id="rId493" xr:uid="{10E40EC4-22C8-48A9-97E9-F36B2F2B2881}"/>
    <hyperlink ref="M278" r:id="rId494" xr:uid="{684115FF-172D-4CDF-8472-0A3E637E4A2D}"/>
    <hyperlink ref="N278" r:id="rId495" xr:uid="{7BCD9E13-222A-4A6C-8D2D-DB1F9F543608}"/>
    <hyperlink ref="O278" r:id="rId496" xr:uid="{01A81782-4EA6-4E94-A414-AFA0955240B8}"/>
    <hyperlink ref="P278" r:id="rId497" xr:uid="{051F6465-6440-438B-A884-4E8FB6885D5F}"/>
    <hyperlink ref="Q278" r:id="rId498" xr:uid="{F6529916-DBBA-48B6-BEFB-44F0EFD77195}"/>
    <hyperlink ref="R278" r:id="rId499" xr:uid="{61243EDD-A6D8-42AA-8EA1-1F1500C8B65F}"/>
    <hyperlink ref="S278" r:id="rId500" xr:uid="{E88B8C5C-BFA9-49B5-BE5D-1871888D96E5}"/>
    <hyperlink ref="T278" r:id="rId501" xr:uid="{1B9C0F40-5A2E-4937-8D07-6A310D322BB5}"/>
    <hyperlink ref="U278" r:id="rId502" xr:uid="{F4E119CB-61C8-4F34-812D-483A39A2F24C}"/>
    <hyperlink ref="V278" r:id="rId503" xr:uid="{C3C4E51A-612D-43BE-888E-2E5A24F91538}"/>
    <hyperlink ref="W278" r:id="rId504" xr:uid="{41E2C62D-2993-4F64-9138-35190181FA72}"/>
    <hyperlink ref="X278" r:id="rId505" xr:uid="{A75F359C-6DEB-4D5B-B4D6-7362A2FC12AC}"/>
    <hyperlink ref="Y278" r:id="rId506" xr:uid="{E1BB4CB1-019F-4134-9DA2-C0FC0EABFAC7}"/>
    <hyperlink ref="Z278" r:id="rId507" xr:uid="{34D0D34A-E305-4BE2-A391-08FDE3709737}"/>
    <hyperlink ref="A279" r:id="rId508" xr:uid="{46764A36-4B84-48C8-9EE8-31119FE2DCD6}"/>
    <hyperlink ref="B279" r:id="rId509" xr:uid="{7553F226-95AB-424C-9CCD-78512001456A}"/>
    <hyperlink ref="B280" r:id="rId510" xr:uid="{618C18DD-6620-4B60-BCC9-BF21B7D35AEE}"/>
    <hyperlink ref="A281" r:id="rId511" xr:uid="{4ABEDCB7-BBBA-46D8-A23A-EBF856CA894A}"/>
    <hyperlink ref="B281" r:id="rId512" xr:uid="{3E853376-7F03-4FB0-AEAE-C3CDAE9B8330}"/>
    <hyperlink ref="B282" r:id="rId513" xr:uid="{232A394C-48A7-43E0-8247-482572939309}"/>
    <hyperlink ref="A283" r:id="rId514" xr:uid="{43E808AB-CA66-404C-A3DB-82CD7F08CA48}"/>
    <hyperlink ref="B283" r:id="rId515" xr:uid="{B0F6BB84-4BF9-4B94-8D66-14CA690A4212}"/>
    <hyperlink ref="B284" r:id="rId516" xr:uid="{6F081893-98A5-4704-B9CF-2C8FDCC36A17}"/>
    <hyperlink ref="A285" r:id="rId517" xr:uid="{8C1662D8-35E0-4FB6-8EFA-1C96F2A4E93D}"/>
    <hyperlink ref="B285" r:id="rId518" xr:uid="{262A848D-4AB0-433F-BCA4-D718EAC78839}"/>
    <hyperlink ref="B286" r:id="rId519" xr:uid="{1EEE9AA4-A740-48DA-BECC-4E18B921F829}"/>
    <hyperlink ref="A287" r:id="rId520" xr:uid="{905388C1-08FF-410A-A967-2535BB4E56AF}"/>
    <hyperlink ref="B287" r:id="rId521" xr:uid="{025F0F6F-36BC-478C-8649-70FB5C4A29F5}"/>
    <hyperlink ref="B288" r:id="rId522" xr:uid="{FED992B6-3E2E-4AA5-AF34-27E7836EE777}"/>
    <hyperlink ref="A289" r:id="rId523" xr:uid="{BFF2D5BF-D095-481D-A808-4E5F15865AF3}"/>
    <hyperlink ref="B289" r:id="rId524" xr:uid="{3A43CDED-9085-4CA4-917A-CC6E7A6130CB}"/>
    <hyperlink ref="B290" r:id="rId525" xr:uid="{4641D993-940C-4F1C-A551-71C39FD4DAE7}"/>
    <hyperlink ref="A292" r:id="rId526" xr:uid="{64EC5704-D653-45D6-A6B8-CA9D8D580CD1}"/>
    <hyperlink ref="B292" r:id="rId527" xr:uid="{231AC80B-6628-4846-BCE2-9A783C69F729}"/>
    <hyperlink ref="B293" r:id="rId528" xr:uid="{87F25ACA-07EA-4373-AAC6-A86F96F81EC2}"/>
    <hyperlink ref="A295" r:id="rId529" xr:uid="{890C9231-FC1D-47BB-A353-5433AE42DFC6}"/>
    <hyperlink ref="B295" r:id="rId530" xr:uid="{A60F85FF-D767-4CFB-B5EE-23DFB36CF0B7}"/>
    <hyperlink ref="B296" r:id="rId531" xr:uid="{C28FF1C6-1027-46E2-9BA4-E616934AB3DA}"/>
    <hyperlink ref="A297" r:id="rId532" xr:uid="{B3985902-A973-4F5D-9994-8FD9AD54FF0B}"/>
    <hyperlink ref="B297" r:id="rId533" xr:uid="{E50DD477-D29F-45C2-864A-27BDE2B779F0}"/>
    <hyperlink ref="B298" r:id="rId534" xr:uid="{B46A9015-6529-47E8-8B88-7A4D9D9718E2}"/>
    <hyperlink ref="A299" r:id="rId535" xr:uid="{FA12292D-5771-40C1-A3F2-4DD9A4462451}"/>
    <hyperlink ref="B299" r:id="rId536" xr:uid="{BF0E141D-2EA1-4DFB-A3BC-AC2C440CC99C}"/>
    <hyperlink ref="B300" r:id="rId537" xr:uid="{6593EE82-F72E-44AA-A830-FE10CF311825}"/>
    <hyperlink ref="A302" r:id="rId538" xr:uid="{190366E0-5E9E-44F6-BC3A-25A8298E18AD}"/>
    <hyperlink ref="B302" r:id="rId539" xr:uid="{70057F9E-EC83-451A-AB84-DE27266D665F}"/>
    <hyperlink ref="B303" r:id="rId540" xr:uid="{CD0E73B4-F699-4FDD-A175-344FBEEF8971}"/>
    <hyperlink ref="A305" r:id="rId541" xr:uid="{C7E0A28B-2792-4096-9E70-91B941B4148D}"/>
    <hyperlink ref="B305" r:id="rId542" xr:uid="{F2A02202-4AF8-4DC1-8E07-7C25A4340C25}"/>
    <hyperlink ref="B306" r:id="rId543" xr:uid="{FF704381-518A-4CA3-9084-04E68E8335DA}"/>
    <hyperlink ref="A307" r:id="rId544" xr:uid="{B3A692AC-2CC0-447C-A817-B6E9B660D21B}"/>
    <hyperlink ref="B307" r:id="rId545" xr:uid="{5B87D0EA-8D0D-49FE-9F36-FAD4318CB937}"/>
    <hyperlink ref="B308" r:id="rId546" xr:uid="{89F3F702-902C-4AAC-B263-51A66C9058E6}"/>
    <hyperlink ref="A309" r:id="rId547" xr:uid="{4E2777F7-6CE5-475C-A79F-699420F3ABFD}"/>
    <hyperlink ref="B309" r:id="rId548" xr:uid="{8ED10FA2-6613-475F-AC85-518B6531FD47}"/>
    <hyperlink ref="B310" r:id="rId549" xr:uid="{B79324DC-F67B-416B-9A0E-196BA7D9828E}"/>
    <hyperlink ref="A311" r:id="rId550" xr:uid="{FBE4C895-0501-4065-95AB-57E7633610A2}"/>
    <hyperlink ref="B311" r:id="rId551" xr:uid="{F84D137A-3DD1-4F8E-895B-A842ED834C88}"/>
    <hyperlink ref="B312" r:id="rId552" xr:uid="{73FFEB1F-D641-4BCD-9424-CF312F954911}"/>
    <hyperlink ref="A313" r:id="rId553" xr:uid="{560173FE-71CD-4153-B265-6F1AEF604AB0}"/>
    <hyperlink ref="B313" r:id="rId554" xr:uid="{944C1FA4-EA3F-489F-8E10-8F6FDBE052DA}"/>
    <hyperlink ref="B314" r:id="rId555" xr:uid="{BBB0ABC5-9743-4AF4-ADA1-1D38E7C3D745}"/>
    <hyperlink ref="A316" r:id="rId556" xr:uid="{ABF71CF1-1066-4E36-BBCA-3EC38E2DB775}"/>
    <hyperlink ref="B316" r:id="rId557" xr:uid="{5C1F9C71-38AD-4948-B088-29CE00BFCEE1}"/>
    <hyperlink ref="B317" r:id="rId558" xr:uid="{B3ADB9CC-11DA-428D-B41C-35C82BD8494E}"/>
    <hyperlink ref="A318" r:id="rId559" xr:uid="{052FA18E-E17B-439B-BAD5-09C69E26E6C2}"/>
    <hyperlink ref="B318" r:id="rId560" xr:uid="{D12B24E4-C70F-4C80-B7DE-7C5DC1FD67EA}"/>
    <hyperlink ref="B319" r:id="rId561" xr:uid="{B0899B72-6612-48D5-B7E8-44B56422F580}"/>
    <hyperlink ref="A320" r:id="rId562" xr:uid="{1CA95420-1ECE-48F1-A06C-E7FB8E89B01A}"/>
    <hyperlink ref="B320" r:id="rId563" xr:uid="{53C93B33-CA52-4EF7-9988-072F755E0883}"/>
    <hyperlink ref="B321" r:id="rId564" xr:uid="{71C4520B-A88C-4FEA-9FC6-35DB2D83CFF8}"/>
    <hyperlink ref="A322" r:id="rId565" xr:uid="{E0E29807-0394-409C-A181-91AEE6E6C3F2}"/>
    <hyperlink ref="B322" r:id="rId566" xr:uid="{05E3EAA5-7E78-402F-B6D1-FF89246CF435}"/>
    <hyperlink ref="B323" r:id="rId567" xr:uid="{BE27D552-F39B-4EC5-8C6D-745E4FFA6E30}"/>
    <hyperlink ref="A324" r:id="rId568" xr:uid="{FDA8F2AA-6B93-48FE-8A48-AD5B151896C4}"/>
    <hyperlink ref="B324" r:id="rId569" xr:uid="{1EB9CDF5-0B98-404B-BD67-EAB43F11E4E1}"/>
    <hyperlink ref="B325" r:id="rId570" xr:uid="{286E3DC5-5E7A-41EE-97F2-52505230F102}"/>
    <hyperlink ref="A326" r:id="rId571" xr:uid="{D10C2045-1BDA-43A4-AF13-F22B69D447DD}"/>
    <hyperlink ref="B326" r:id="rId572" xr:uid="{ACE5DE6C-F9B6-4844-8DE4-6AE8E38C46AD}"/>
    <hyperlink ref="B327" r:id="rId573" xr:uid="{CB07E9FA-DB7C-4CAD-8AF1-0AC7FE4E410D}"/>
    <hyperlink ref="A328" r:id="rId574" xr:uid="{6BC5F875-5B15-4B9E-A11E-556B1038598B}"/>
    <hyperlink ref="B328" r:id="rId575" xr:uid="{E1451198-130F-4CAC-A5D6-DDCF71C4FEBA}"/>
    <hyperlink ref="B329" r:id="rId576" xr:uid="{5135CB8F-D4D5-4812-85E2-98BCDDD7359F}"/>
    <hyperlink ref="A330" r:id="rId577" xr:uid="{CB7421CE-E85D-445A-9FC6-E44EE5720AEF}"/>
    <hyperlink ref="B330" r:id="rId578" xr:uid="{CA2BD517-A006-4E11-97E4-F52FEE07CDEE}"/>
    <hyperlink ref="B331" r:id="rId579" xr:uid="{23BEF874-6583-47A5-B4A5-528584C24558}"/>
    <hyperlink ref="A332" r:id="rId580" xr:uid="{AC3E41CF-10FE-4381-BE7A-C9EC398FED2D}"/>
    <hyperlink ref="B332" r:id="rId581" xr:uid="{DC92F27C-280A-4176-8B4C-429CC6F98DE6}"/>
    <hyperlink ref="B333" r:id="rId582" xr:uid="{66B29777-685B-48D6-B9A7-E9D9D0F194CF}"/>
    <hyperlink ref="B335" r:id="rId583" xr:uid="{EB30B72C-A937-45F8-B483-1978DD5AD329}"/>
    <hyperlink ref="F335" r:id="rId584" xr:uid="{BD16C2C2-3036-4D60-B9E1-B78D521F8C13}"/>
    <hyperlink ref="G335" r:id="rId585" xr:uid="{0D88FA98-ABC4-4ED0-9F9B-6B81EF3070A8}"/>
    <hyperlink ref="H335" r:id="rId586" xr:uid="{0591466A-1BC9-4D78-A56C-6DCBB69CE3E7}"/>
    <hyperlink ref="I335" r:id="rId587" xr:uid="{826B4569-41DA-4222-80A1-CC8CF2B552CE}"/>
    <hyperlink ref="J335" r:id="rId588" xr:uid="{B18A26CE-EDF3-4BF1-84CC-311E2C07696D}"/>
    <hyperlink ref="K335" r:id="rId589" xr:uid="{F7F25D2F-562F-4A35-935C-6CC67B6F85ED}"/>
    <hyperlink ref="L335" r:id="rId590" xr:uid="{0F196569-CC58-42B1-BC6F-C51EAFD6F6B9}"/>
    <hyperlink ref="M335" r:id="rId591" xr:uid="{74335629-5729-4365-8C68-F0A89C1937CA}"/>
    <hyperlink ref="N335" r:id="rId592" xr:uid="{B39E4C5E-4B23-4D7D-A08E-E8D7404126B0}"/>
    <hyperlink ref="O335" r:id="rId593" xr:uid="{CC230A6A-FC2B-4E19-84F8-82728EA4A1AD}"/>
    <hyperlink ref="P335" r:id="rId594" xr:uid="{1E579462-B0F0-4DDA-9BD6-7B47C94C856A}"/>
    <hyperlink ref="Q335" r:id="rId595" xr:uid="{42E900AC-16CF-437D-994A-3F54DA77CCD4}"/>
    <hyperlink ref="R335" r:id="rId596" xr:uid="{E946E865-9420-49D3-A2D1-FBE328AA3210}"/>
    <hyperlink ref="S335" r:id="rId597" xr:uid="{FCFA075B-5E83-488E-99C6-3D8FD06DA53B}"/>
    <hyperlink ref="T335" r:id="rId598" xr:uid="{31766718-6B20-4F92-85B8-7C180D4A4991}"/>
    <hyperlink ref="U335" r:id="rId599" xr:uid="{E9307A83-F25B-42F1-ABDC-E7156C5360C8}"/>
    <hyperlink ref="V335" r:id="rId600" xr:uid="{504CBC54-7DC0-4991-94ED-65BC79957315}"/>
    <hyperlink ref="W335" r:id="rId601" xr:uid="{B12E053F-847B-43B8-9120-23F31B48D3F4}"/>
    <hyperlink ref="X335" r:id="rId602" xr:uid="{F101A1F3-51DD-4C4A-9C83-A686A69C6BBC}"/>
    <hyperlink ref="Y335" r:id="rId603" xr:uid="{C243BBA4-0C5D-4F73-B3C3-A01D6A81455C}"/>
    <hyperlink ref="Z335" r:id="rId604" xr:uid="{63B911BD-363F-44DB-9C8C-C861789058F9}"/>
    <hyperlink ref="A336" r:id="rId605" xr:uid="{BA735AC4-7B81-4A4D-A84F-F13DA50F875D}"/>
    <hyperlink ref="B336" r:id="rId606" xr:uid="{43A23055-F996-417F-9343-F9CDF2B30F70}"/>
    <hyperlink ref="B337" r:id="rId607" xr:uid="{B956F561-AA30-4D8F-9CA8-8947801E173C}"/>
    <hyperlink ref="A338" r:id="rId608" xr:uid="{288742B6-05A4-461B-93D3-5AE269B856BB}"/>
    <hyperlink ref="B338" r:id="rId609" xr:uid="{E63312A9-78A6-461C-BAAE-34766DFF37E7}"/>
    <hyperlink ref="B339" r:id="rId610" xr:uid="{AADDA810-C472-4E79-B5D1-9E9EE7DED223}"/>
    <hyperlink ref="A341" r:id="rId611" xr:uid="{626E1D0E-05A0-4F81-A51D-24D8012BB295}"/>
    <hyperlink ref="B341" r:id="rId612" xr:uid="{24CEF451-4AEF-4B3C-9E28-64B594E41DF5}"/>
    <hyperlink ref="B342" r:id="rId613" xr:uid="{643F3DDD-FB0F-493F-A627-7EEF201C5864}"/>
    <hyperlink ref="A343" r:id="rId614" xr:uid="{1AC053BD-500F-4036-BEF0-F3258985C0B8}"/>
    <hyperlink ref="B343" r:id="rId615" xr:uid="{C73947B5-FFFB-4FC3-B6D5-05434EE474DF}"/>
    <hyperlink ref="B344" r:id="rId616" xr:uid="{48E3596F-C185-4326-A7B4-BD297C9CBBA1}"/>
    <hyperlink ref="A345" r:id="rId617" xr:uid="{A82E2039-76FA-42CE-A807-0687B992AE2F}"/>
    <hyperlink ref="B345" r:id="rId618" xr:uid="{66E73A08-7AA4-4F21-920A-AB25A7C2BB39}"/>
    <hyperlink ref="B346" r:id="rId619" xr:uid="{AAF62D22-999F-49BB-9F0A-F3E02E7AECE8}"/>
    <hyperlink ref="A348" r:id="rId620" xr:uid="{219BB05C-C06B-462F-901C-095DED6A7F9D}"/>
    <hyperlink ref="B348" r:id="rId621" xr:uid="{1791A316-1246-47C3-907D-D4FBFDBA2DE6}"/>
    <hyperlink ref="B349" r:id="rId622" xr:uid="{EF7FA537-D008-418F-891C-FDC8206975EC}"/>
    <hyperlink ref="A350" r:id="rId623" xr:uid="{AC24E8D4-D42E-4567-A43B-6994285832C0}"/>
    <hyperlink ref="B350" r:id="rId624" xr:uid="{B1F95B9F-1A97-43FB-A055-26F353B7EA2D}"/>
    <hyperlink ref="B351" r:id="rId625" xr:uid="{0850947B-CE6A-4854-BA99-0189A228E66D}"/>
    <hyperlink ref="A352" r:id="rId626" xr:uid="{2F2B5BCB-A075-45B6-AC66-C4CC47707516}"/>
    <hyperlink ref="B352" r:id="rId627" xr:uid="{69A91C8D-240C-43F2-9F9D-39B2484DBDB6}"/>
    <hyperlink ref="B353" r:id="rId628" xr:uid="{8F1E4D6A-0DA5-497D-992B-DEB8AE122C5E}"/>
    <hyperlink ref="A354" r:id="rId629" xr:uid="{3CDFFB50-7318-4194-8426-F1371C36FEDC}"/>
    <hyperlink ref="B354" r:id="rId630" xr:uid="{9A402023-354B-41CB-A272-01F0F3DC0A25}"/>
    <hyperlink ref="B355" r:id="rId631" xr:uid="{220F7577-2202-4B70-8016-3A421C3EF20D}"/>
    <hyperlink ref="A356" r:id="rId632" xr:uid="{89C8B847-772C-4CC9-8404-DE72BD02CCC2}"/>
    <hyperlink ref="B356" r:id="rId633" xr:uid="{EABC612A-9E45-4BC1-84F1-B3CA7F7C9F83}"/>
    <hyperlink ref="B357" r:id="rId634" xr:uid="{A2AAE89C-C5DA-4F6D-BE85-8A0508FE6D9A}"/>
    <hyperlink ref="A358" r:id="rId635" xr:uid="{70D7160D-7271-4D84-8603-C55723D7D931}"/>
    <hyperlink ref="B358" r:id="rId636" xr:uid="{8FE4090D-0163-4F94-B2DF-75B0BDC617D3}"/>
    <hyperlink ref="B359" r:id="rId637" xr:uid="{4B72B1FC-1447-469A-8CD5-6269F77D59E1}"/>
    <hyperlink ref="A360" r:id="rId638" xr:uid="{FF69CC08-2D1E-4961-81C3-B16A677334E9}"/>
    <hyperlink ref="B360" r:id="rId639" xr:uid="{2C9BC8CD-D17F-4444-94AC-A6B41C6B5916}"/>
    <hyperlink ref="B361" r:id="rId640" xr:uid="{8B7FDC6F-FB30-46E0-ABBA-588D179D7F02}"/>
    <hyperlink ref="A362" r:id="rId641" xr:uid="{5FED39EC-B50D-42B3-A574-A72BFAAE6209}"/>
    <hyperlink ref="B362" r:id="rId642" xr:uid="{877D4160-EBDD-4442-8D1D-80D53585533F}"/>
    <hyperlink ref="B363" r:id="rId643" xr:uid="{2E35E3BD-A6DA-4EB7-8DBB-E0AD109096B3}"/>
    <hyperlink ref="A364" r:id="rId644" xr:uid="{2463BC52-5468-4865-B9F0-586A238E0995}"/>
    <hyperlink ref="B364" r:id="rId645" xr:uid="{35584532-2694-4BBD-86A2-2B55B21BB719}"/>
    <hyperlink ref="B365" r:id="rId646" xr:uid="{28E8805E-E904-41B5-A72A-4C27CDC4214A}"/>
    <hyperlink ref="A366" r:id="rId647" xr:uid="{0EB03D91-FCEE-4EE8-9C0A-BF1AEA2545D9}"/>
    <hyperlink ref="B366" r:id="rId648" xr:uid="{B861018B-557A-45F3-8675-8151D6705E63}"/>
    <hyperlink ref="B367" r:id="rId649" xr:uid="{1C074036-580E-4F67-9831-D04CFC3F60E9}"/>
    <hyperlink ref="A369" r:id="rId650" xr:uid="{E7AB77D6-B78B-42B9-9A8E-003258217697}"/>
    <hyperlink ref="B369" r:id="rId651" xr:uid="{42F5A99B-D0BA-4171-857C-25D3DBB05389}"/>
    <hyperlink ref="B370" r:id="rId652" xr:uid="{6C66C643-0287-4228-8780-F0D808BB9456}"/>
    <hyperlink ref="A371" r:id="rId653" xr:uid="{D33BB7EB-0E53-4374-9556-8319596C19A6}"/>
    <hyperlink ref="B371" r:id="rId654" xr:uid="{133EE609-7E0A-4ED5-B4C0-A63D5EBFDE1D}"/>
    <hyperlink ref="B372" r:id="rId655" xr:uid="{7E51F014-0EE9-4780-96F8-6BF7EDF6AB8F}"/>
    <hyperlink ref="A373" r:id="rId656" xr:uid="{F2DCA313-7F5F-40D7-90D4-A5EEB2D2B00A}"/>
    <hyperlink ref="B373" r:id="rId657" xr:uid="{E434BCA5-FFEC-4772-B4A6-2C59E4D3FB9F}"/>
    <hyperlink ref="B374" r:id="rId658" xr:uid="{7F3795AF-4AB6-43BD-A865-7573AAEA2ED2}"/>
    <hyperlink ref="A375" r:id="rId659" xr:uid="{33BED4FC-8CA5-4385-A14A-D090D320D02E}"/>
    <hyperlink ref="B375" r:id="rId660" xr:uid="{1F0450C0-DE7A-431D-857A-5DFA6F8C213E}"/>
    <hyperlink ref="B376" r:id="rId661" xr:uid="{E38D72C5-A3CC-4B35-8486-9FDD28F36996}"/>
    <hyperlink ref="A378" r:id="rId662" xr:uid="{D79C5C33-D054-4397-95F1-E4687A57E9C3}"/>
    <hyperlink ref="B378" r:id="rId663" xr:uid="{8D9CA916-F1E7-41A6-A7F1-43542C51CB2E}"/>
    <hyperlink ref="B379" r:id="rId664" xr:uid="{4230180A-B891-49D8-9EE2-308B82159F9A}"/>
    <hyperlink ref="A380" r:id="rId665" xr:uid="{D7CFD8C0-4E98-47E0-9445-ED0F284EF72F}"/>
    <hyperlink ref="B380" r:id="rId666" xr:uid="{074ACAF8-FFF0-4FE1-9D0E-BB5FF52C8671}"/>
    <hyperlink ref="B381" r:id="rId667" xr:uid="{30A9A8A0-BC03-48DD-BB19-9B72C8E48B13}"/>
    <hyperlink ref="A382" r:id="rId668" xr:uid="{A4D4609D-D142-4D0D-9381-61981BC985E2}"/>
    <hyperlink ref="B382" r:id="rId669" xr:uid="{2039A967-7E62-4372-8ACE-26451BF499F4}"/>
    <hyperlink ref="B383" r:id="rId670" xr:uid="{ED879D08-EC0E-444A-8BC7-483B8061F4A7}"/>
    <hyperlink ref="A385" r:id="rId671" xr:uid="{7DD451F3-9EF5-48C4-B02F-3368294EF17B}"/>
    <hyperlink ref="B385" r:id="rId672" xr:uid="{7D2D0A93-E8C7-4A89-A607-08AED37C9409}"/>
    <hyperlink ref="B386" r:id="rId673" xr:uid="{01A847E5-1696-4906-9B8E-A00754547AAE}"/>
    <hyperlink ref="A387" r:id="rId674" xr:uid="{E712EC14-05AA-471A-AB88-9B8D4AAD79E7}"/>
    <hyperlink ref="B387" r:id="rId675" xr:uid="{17F92492-D4E6-4503-BC50-CE833DF4E144}"/>
    <hyperlink ref="B388" r:id="rId676" xr:uid="{75FC385F-0B5A-44C0-94A9-4BA98C53244C}"/>
    <hyperlink ref="A389" r:id="rId677" xr:uid="{DDCBEC54-7DFF-47DA-BA1C-9A78B4904FFD}"/>
    <hyperlink ref="B389" r:id="rId678" xr:uid="{C8CF8701-6730-48D0-B88F-9028B7D00896}"/>
    <hyperlink ref="B390" r:id="rId679" xr:uid="{17A7C50E-1AFE-47BB-AE58-692F57AB4EF0}"/>
    <hyperlink ref="B392" r:id="rId680" xr:uid="{E0246ABD-141E-4F99-AE1F-880EF6694268}"/>
    <hyperlink ref="F392" r:id="rId681" xr:uid="{185CDFD9-563D-410E-999B-C5CDEE1D8BA5}"/>
    <hyperlink ref="G392" r:id="rId682" xr:uid="{EE7D3DA8-515F-4917-8AAC-61DAA6ACCA7D}"/>
    <hyperlink ref="H392" r:id="rId683" xr:uid="{FE49B541-440E-4963-A4F3-F99E44F0B837}"/>
    <hyperlink ref="I392" r:id="rId684" xr:uid="{1DE9CE08-B0AB-4561-8B13-4F811E4CFAC5}"/>
    <hyperlink ref="J392" r:id="rId685" xr:uid="{25583018-C4DE-4BAA-8CC6-5BA04D81CE74}"/>
    <hyperlink ref="K392" r:id="rId686" xr:uid="{922F5174-5A0F-409A-B95A-6D22349D6E3E}"/>
    <hyperlink ref="L392" r:id="rId687" xr:uid="{2FB7E183-BCCF-42A6-8F97-40B30ECEC10F}"/>
    <hyperlink ref="M392" r:id="rId688" xr:uid="{AFDB7596-AAB2-4D2F-A49F-94FF8F283625}"/>
    <hyperlink ref="N392" r:id="rId689" xr:uid="{7F581E70-E8F1-4928-B648-D23C21C23305}"/>
    <hyperlink ref="O392" r:id="rId690" xr:uid="{51D22185-35AA-416C-A766-15EB191123A2}"/>
    <hyperlink ref="P392" r:id="rId691" xr:uid="{F2B590B9-54BE-4CE7-9FEC-AC93730F12FF}"/>
    <hyperlink ref="Q392" r:id="rId692" xr:uid="{340D0DA2-0BEB-4C18-BFB1-032269234D4B}"/>
    <hyperlink ref="R392" r:id="rId693" xr:uid="{ADF09845-B730-47F6-B41B-A7C3BCFEB626}"/>
    <hyperlink ref="S392" r:id="rId694" xr:uid="{113E0199-AA11-44AA-9531-D1C120C8E8DB}"/>
    <hyperlink ref="T392" r:id="rId695" xr:uid="{5F36DF1A-B406-4EB4-941D-ACED9D72258C}"/>
    <hyperlink ref="U392" r:id="rId696" xr:uid="{A7B7DC94-A28F-4C45-B5E6-AC9515705F07}"/>
    <hyperlink ref="V392" r:id="rId697" xr:uid="{866BEDE2-D763-481F-9B03-179EA17A8D31}"/>
    <hyperlink ref="W392" r:id="rId698" xr:uid="{F5907884-5BA2-4B29-B6A5-FA862596B9D8}"/>
    <hyperlink ref="X392" r:id="rId699" xr:uid="{2F3250EA-4827-4DF9-8321-94EDAF25884F}"/>
    <hyperlink ref="Y392" r:id="rId700" xr:uid="{CA3611E7-26AC-4979-9BFD-964A47D179E0}"/>
    <hyperlink ref="Z392" r:id="rId701" xr:uid="{9A53C2DE-489A-47A1-AF10-4690B58DC25F}"/>
    <hyperlink ref="A393" r:id="rId702" xr:uid="{0D589DAF-7D66-488A-B4FF-313D6AFA9A29}"/>
    <hyperlink ref="B393" r:id="rId703" xr:uid="{D8DC93A8-BCC6-4115-8E13-D8B9059927A2}"/>
    <hyperlink ref="B394" r:id="rId704" xr:uid="{D276B6C1-DA1D-44FC-9089-D2FDFE2E652E}"/>
    <hyperlink ref="A395" r:id="rId705" xr:uid="{870931F2-AE3A-4308-945F-7D4A4B16FF81}"/>
    <hyperlink ref="B395" r:id="rId706" xr:uid="{EED82317-CCEB-436B-B573-B6CCE20D23B8}"/>
    <hyperlink ref="B396" r:id="rId707" xr:uid="{A818262F-455B-4E80-AD32-88BAD34A0206}"/>
    <hyperlink ref="A397" r:id="rId708" xr:uid="{6DCBAB9E-250C-4D43-85F4-F936CB9DEC5F}"/>
    <hyperlink ref="B397" r:id="rId709" xr:uid="{47BF4C82-901F-4F26-8155-DDF1658FAB43}"/>
    <hyperlink ref="B398" r:id="rId710" xr:uid="{E5A358BD-F3D3-4A42-B668-44E0749F4638}"/>
    <hyperlink ref="A399" r:id="rId711" xr:uid="{BB187953-BF75-478F-948F-5A8398FB6E5A}"/>
    <hyperlink ref="B399" r:id="rId712" xr:uid="{0C6B7A2D-8EFF-44F9-B8F5-4D16061AAC99}"/>
    <hyperlink ref="B400" r:id="rId713" xr:uid="{0FC5364E-0A9A-4348-B588-83AD1D1D765E}"/>
    <hyperlink ref="A402" r:id="rId714" xr:uid="{92DDE5C7-539C-486E-A7A7-7AA7AA474E85}"/>
    <hyperlink ref="B402" r:id="rId715" xr:uid="{B1328D13-4ED1-40C8-8202-67830D01D604}"/>
    <hyperlink ref="B403" r:id="rId716" xr:uid="{EBAC054F-A8DB-40C5-AA37-7A3EF6696BA2}"/>
    <hyperlink ref="A404" r:id="rId717" xr:uid="{905F0B76-0223-4F51-B93A-016CAE941CFD}"/>
    <hyperlink ref="B404" r:id="rId718" xr:uid="{DA875F50-E854-4FAB-9C1B-DB57BDE7A5DB}"/>
    <hyperlink ref="B405" r:id="rId719" xr:uid="{6EF58BDC-DB15-41A7-BD37-F1EF59C42C6B}"/>
    <hyperlink ref="A407" r:id="rId720" xr:uid="{8653D542-E954-4B14-A9A0-04442611253C}"/>
    <hyperlink ref="B407" r:id="rId721" xr:uid="{19DA352A-C779-4BD5-A513-DFF935E7604B}"/>
    <hyperlink ref="B408" r:id="rId722" xr:uid="{E31C5B6B-EBA2-4C6B-ACCB-90AD305B8DDC}"/>
    <hyperlink ref="A409" r:id="rId723" xr:uid="{09FB3147-C127-45E4-9325-65A2E1A51BFA}"/>
    <hyperlink ref="B409" r:id="rId724" xr:uid="{19940506-1E94-44FD-9803-0E13DD9A842C}"/>
    <hyperlink ref="B410" r:id="rId725" xr:uid="{FDD3FD14-408A-4478-9F8A-8212E908371F}"/>
    <hyperlink ref="A412" r:id="rId726" xr:uid="{7C014F38-6575-4B35-A1A4-42688C7B92CF}"/>
    <hyperlink ref="B412" r:id="rId727" xr:uid="{1CFED0C7-EB45-4278-8326-C8D892350F29}"/>
    <hyperlink ref="B413" r:id="rId728" xr:uid="{776EEC7B-8269-401E-AA74-71EE01E3FE95}"/>
    <hyperlink ref="A414" r:id="rId729" xr:uid="{D39D237A-C6FE-4D1C-BA03-EE3BB0B979A3}"/>
    <hyperlink ref="B414" r:id="rId730" xr:uid="{84E75ACF-828C-476C-A3A6-8E85BB554919}"/>
    <hyperlink ref="B415" r:id="rId731" xr:uid="{C089BADE-991D-4ABE-B7C9-9D44217C58AB}"/>
    <hyperlink ref="A416" r:id="rId732" xr:uid="{E10AC873-399D-4668-A438-E725485F9D75}"/>
    <hyperlink ref="B416" r:id="rId733" xr:uid="{8BB89792-0F07-4ED8-9679-819616A78104}"/>
    <hyperlink ref="B417" r:id="rId734" xr:uid="{D93D15D7-FBBA-4B42-B760-3CB33C89D9F9}"/>
    <hyperlink ref="A418" r:id="rId735" xr:uid="{C6FD1065-944A-4F61-A6F6-128349EB15A9}"/>
    <hyperlink ref="B418" r:id="rId736" xr:uid="{BDFECEAE-2504-4180-A509-2E6ACFE39542}"/>
    <hyperlink ref="B419" r:id="rId737" xr:uid="{42CF8329-AB2A-418A-A15F-E404F91838B7}"/>
    <hyperlink ref="A420" r:id="rId738" xr:uid="{34782D95-03A9-4C22-B1DB-DE5AB7B5F017}"/>
    <hyperlink ref="B420" r:id="rId739" xr:uid="{F5EBEE75-A648-4B71-B848-4E3B243F064C}"/>
    <hyperlink ref="B421" r:id="rId740" xr:uid="{613B1439-783F-4AF0-B32F-74470CE82685}"/>
    <hyperlink ref="A422" r:id="rId741" xr:uid="{5BE93E1F-33B4-4F55-B6A4-313D149E53F5}"/>
    <hyperlink ref="B422" r:id="rId742" xr:uid="{2039B4C1-CDB7-4417-ACAD-0429AEAC556F}"/>
    <hyperlink ref="B423" r:id="rId743" xr:uid="{0B3CBA0E-32D3-4BBF-A0A0-359967C0B4D5}"/>
    <hyperlink ref="A425" r:id="rId744" xr:uid="{E4638829-08E0-4905-AB93-4E3106930EEF}"/>
    <hyperlink ref="B425" r:id="rId745" xr:uid="{94F452B7-94BB-45AE-B523-2763D8D3F7FB}"/>
    <hyperlink ref="B426" r:id="rId746" xr:uid="{B6065D8E-5460-4A41-AE9A-0E20A2F01E3B}"/>
    <hyperlink ref="A427" r:id="rId747" xr:uid="{13663D05-0884-4AA6-829F-DF95D69DE7CD}"/>
    <hyperlink ref="B427" r:id="rId748" xr:uid="{9DCA79F8-734D-4886-AAFF-4DAF57450AB1}"/>
    <hyperlink ref="B428" r:id="rId749" xr:uid="{5855AE4D-1367-43A7-8B56-BB9FD361E430}"/>
    <hyperlink ref="A429" r:id="rId750" xr:uid="{A480A2FE-40C4-4F0D-BCA3-265895447A81}"/>
    <hyperlink ref="B429" r:id="rId751" xr:uid="{6AE8167B-5D55-46D7-8628-815D03AE5D8F}"/>
    <hyperlink ref="B430" r:id="rId752" xr:uid="{CF6C8EC7-BD9E-43D3-BB38-598D34B20812}"/>
    <hyperlink ref="A432" r:id="rId753" xr:uid="{976285F7-A851-43CE-8E8C-779E304E92BD}"/>
    <hyperlink ref="B432" r:id="rId754" xr:uid="{1CFCAB97-8013-4481-A3DD-AFD6FC23A661}"/>
    <hyperlink ref="B433" r:id="rId755" xr:uid="{66AD3E2A-3FEC-4750-BD4F-DA0FE537B7F7}"/>
    <hyperlink ref="A434" r:id="rId756" xr:uid="{F0EB7752-6797-487B-9AB9-C96670A958B3}"/>
    <hyperlink ref="B434" r:id="rId757" xr:uid="{7ACCC45C-1519-48D5-B61E-9189FCC957AB}"/>
    <hyperlink ref="B435" r:id="rId758" xr:uid="{A754D2D6-CCD9-4F98-9A94-49A9ADCE6EA0}"/>
    <hyperlink ref="A436" r:id="rId759" xr:uid="{8C44C856-8C60-4BA0-8E3D-AE03EB353AEB}"/>
    <hyperlink ref="B436" r:id="rId760" xr:uid="{E3EC4388-D7E5-4172-9DD7-3070F726918C}"/>
    <hyperlink ref="B437" r:id="rId761" xr:uid="{3A50309E-1512-40E7-990E-A560F06F3D92}"/>
    <hyperlink ref="A438" r:id="rId762" xr:uid="{B55E857B-6BD3-4C15-9413-B8A97C1992A4}"/>
    <hyperlink ref="B438" r:id="rId763" xr:uid="{709B4B5B-DB02-4B9B-8A4C-0CA661CEA983}"/>
    <hyperlink ref="B439" r:id="rId764" xr:uid="{5152F721-899E-4BE2-96C3-97347C9CF381}"/>
    <hyperlink ref="A440" r:id="rId765" xr:uid="{CB8B1437-BE8C-4818-AE88-0C744F1082AD}"/>
    <hyperlink ref="B440" r:id="rId766" xr:uid="{0D1DE41D-4A4F-4118-977F-34D90C9228FE}"/>
    <hyperlink ref="B441" r:id="rId767" xr:uid="{C08D1983-7936-4C7A-AD2A-8385E9DE1F83}"/>
    <hyperlink ref="A442" r:id="rId768" xr:uid="{B8EF5A12-611D-43B0-88B7-E12BC7E73EE0}"/>
    <hyperlink ref="B442" r:id="rId769" xr:uid="{7B67BCDA-C5A8-4D44-AB63-45AC7FEE39ED}"/>
    <hyperlink ref="B443" r:id="rId770" xr:uid="{686B64B7-CEE3-46FD-93DA-A2675407ED51}"/>
    <hyperlink ref="A445" r:id="rId771" xr:uid="{45E34EEA-3859-4DDD-9820-7D1FEE0601DC}"/>
    <hyperlink ref="B445" r:id="rId772" xr:uid="{F2734A42-B00F-4B3C-B641-43E846A5B9DC}"/>
    <hyperlink ref="B446" r:id="rId773" xr:uid="{53B581D4-CE47-4FD4-85D1-C73A40E023D7}"/>
    <hyperlink ref="A447" r:id="rId774" xr:uid="{839C6996-9C72-4FEC-B5F3-C2F1AE610EA8}"/>
    <hyperlink ref="B447" r:id="rId775" xr:uid="{D51EB766-48FD-411C-AF4A-B738FD5285E9}"/>
    <hyperlink ref="B448" r:id="rId776" xr:uid="{03C80F32-C975-4352-8FB2-B7874202FF28}"/>
    <hyperlink ref="B452" r:id="rId777" xr:uid="{2981938B-6D9F-4D2B-94C5-9C5A87E2B8F6}"/>
    <hyperlink ref="F452" r:id="rId778" xr:uid="{1057DDB1-8971-4BE1-88A9-37D0D0EF5D85}"/>
    <hyperlink ref="G452" r:id="rId779" xr:uid="{7DD0335D-7BB5-4401-B846-495F98B053CA}"/>
    <hyperlink ref="H452" r:id="rId780" xr:uid="{0B18633D-CA39-47FB-A74A-9D2D03D98CB1}"/>
    <hyperlink ref="I452" r:id="rId781" xr:uid="{460634E0-79C4-4B29-BC42-4AB8EAC9B4FC}"/>
    <hyperlink ref="J452" r:id="rId782" xr:uid="{8E417F4E-2549-4BA9-AC28-F61E086F6AD9}"/>
    <hyperlink ref="K452" r:id="rId783" xr:uid="{F65964F1-7978-4DEA-9571-14D003FA2A14}"/>
    <hyperlink ref="L452" r:id="rId784" xr:uid="{CB1FC7CE-97AE-4057-A8B1-6301E0EE1661}"/>
    <hyperlink ref="M452" r:id="rId785" xr:uid="{3EE50899-9431-4797-B688-111E750BDA66}"/>
    <hyperlink ref="N452" r:id="rId786" xr:uid="{5A2116AA-C234-4D27-A18D-475649FD2BF2}"/>
    <hyperlink ref="O452" r:id="rId787" xr:uid="{E48BD0B2-72FF-476A-AF1B-5E20AB246B41}"/>
    <hyperlink ref="P452" r:id="rId788" xr:uid="{61923B3D-EB0D-462A-9DB4-84A38511AB90}"/>
    <hyperlink ref="Q452" r:id="rId789" xr:uid="{68F18735-76C8-4997-8638-668948B0BB8A}"/>
    <hyperlink ref="R452" r:id="rId790" xr:uid="{82DB48FD-7674-4B66-9722-6427C08981C7}"/>
    <hyperlink ref="S452" r:id="rId791" xr:uid="{2249C83C-8A53-4E22-99BD-524154BAFB0F}"/>
    <hyperlink ref="T452" r:id="rId792" xr:uid="{CCB6AEAD-23AD-40B6-AD75-2821DF0EF15C}"/>
    <hyperlink ref="U452" r:id="rId793" xr:uid="{60B78C4C-5425-4F7C-96BD-79996564F62D}"/>
    <hyperlink ref="V452" r:id="rId794" xr:uid="{8E0FDE68-CBB8-41C5-A442-97028FD8523C}"/>
    <hyperlink ref="W452" r:id="rId795" xr:uid="{1F0CAAFD-0A26-4F6C-89CE-87D694F5B83E}"/>
    <hyperlink ref="X452" r:id="rId796" xr:uid="{DB1C221A-DF8B-491C-89E6-7005EC41056D}"/>
    <hyperlink ref="Y452" r:id="rId797" xr:uid="{0D05ECAB-52CE-47EF-A889-CA3B9688FE70}"/>
    <hyperlink ref="Z452" r:id="rId798" xr:uid="{D9212B91-CAE5-4A7C-A9FE-6AA76A3A2FCF}"/>
    <hyperlink ref="A453" r:id="rId799" xr:uid="{4C73E2C8-F35C-41F1-A7E3-A84C91732CD8}"/>
    <hyperlink ref="B453" r:id="rId800" xr:uid="{F8E12014-ED40-4B7E-97ED-30B09C5F1265}"/>
    <hyperlink ref="B454" r:id="rId801" xr:uid="{5EB0809E-2F9C-48C2-A6F4-552CD8A010E4}"/>
    <hyperlink ref="A455" r:id="rId802" xr:uid="{6BC5E914-E4C9-4768-BEAE-26107813BFCD}"/>
    <hyperlink ref="B455" r:id="rId803" xr:uid="{C95D9CCB-EF29-44B0-88E4-9B1B33F9C926}"/>
    <hyperlink ref="B456" r:id="rId804" xr:uid="{1AF6225E-1F11-46A6-88DD-0DE25654272A}"/>
    <hyperlink ref="A458" r:id="rId805" xr:uid="{7CF97C6C-234F-4F67-96B7-F1DFF6174B4F}"/>
    <hyperlink ref="B458" r:id="rId806" xr:uid="{CC235044-BE0C-4FC1-8995-00F08D47E262}"/>
    <hyperlink ref="B459" r:id="rId807" xr:uid="{2D2A81BC-A848-40C9-A40A-27318F32067F}"/>
    <hyperlink ref="A460" r:id="rId808" xr:uid="{A06C47B5-EBB8-4877-8E1C-66E98205953A}"/>
    <hyperlink ref="B460" r:id="rId809" xr:uid="{CBC5C6FF-CD4B-4937-8FA3-434705A1A0B4}"/>
    <hyperlink ref="B461" r:id="rId810" xr:uid="{586AA6EF-E152-4EE5-829B-58ECBE878436}"/>
    <hyperlink ref="A462" r:id="rId811" xr:uid="{EC5EFD0E-FA3D-4759-A450-55E32C42FB65}"/>
    <hyperlink ref="B462" r:id="rId812" xr:uid="{7C83F8E5-15E6-4023-BF90-5B9E7FC7BC71}"/>
    <hyperlink ref="B463" r:id="rId813" xr:uid="{46985265-ADD6-4C32-B039-77E4538AC02E}"/>
    <hyperlink ref="A464" r:id="rId814" xr:uid="{29FF4D39-1BD8-4E1B-9D78-46E3488C7CA9}"/>
    <hyperlink ref="B464" r:id="rId815" xr:uid="{4AEE3251-FC71-4718-A624-96B0CAB40FC0}"/>
    <hyperlink ref="B465" r:id="rId816" xr:uid="{8638A2DC-9E0B-46BD-8728-DB391C193B9D}"/>
    <hyperlink ref="A466" r:id="rId817" xr:uid="{4E17B000-CC3C-4045-9911-992A1A32C230}"/>
    <hyperlink ref="B466" r:id="rId818" xr:uid="{D9F30971-C844-4B92-875D-FB6DBD71B83B}"/>
    <hyperlink ref="B467" r:id="rId819" xr:uid="{701B48B6-A2B3-4DF7-9809-98A45AE2C6B3}"/>
    <hyperlink ref="A468" r:id="rId820" xr:uid="{009E4C14-C93E-422E-8DB5-C0DD79D71862}"/>
    <hyperlink ref="B468" r:id="rId821" xr:uid="{D279E646-5220-4959-8A53-25E5369B241E}"/>
    <hyperlink ref="B469" r:id="rId822" xr:uid="{360B2BC0-C0A2-4F3A-AD54-3EF016B1C3B6}"/>
    <hyperlink ref="A470" r:id="rId823" xr:uid="{99F5EFBF-0D5D-46A0-95C3-0747C0996E1B}"/>
    <hyperlink ref="B470" r:id="rId824" xr:uid="{A4A2489C-EC38-4B5C-930A-5FF57A512771}"/>
    <hyperlink ref="B471" r:id="rId825" xr:uid="{76FD8090-51C5-4362-9D2E-2CC67936BD97}"/>
    <hyperlink ref="A472" r:id="rId826" xr:uid="{03A2021D-6A43-440E-8143-7B6C5A58C74C}"/>
    <hyperlink ref="B472" r:id="rId827" xr:uid="{7AC65D47-2AD4-4A2F-8908-8DEC12F77ACA}"/>
    <hyperlink ref="B473" r:id="rId828" xr:uid="{144C02F9-60D7-4D28-A5FC-A1DDB18B284C}"/>
    <hyperlink ref="A474" r:id="rId829" xr:uid="{576C97BB-1180-47A9-91BA-718991D31641}"/>
    <hyperlink ref="B474" r:id="rId830" xr:uid="{082D6C63-3C28-45F3-A0B4-2DA8BC8E079B}"/>
    <hyperlink ref="B475" r:id="rId831" xr:uid="{74A0CECF-FCC7-4A6E-A590-5E0613396FE3}"/>
    <hyperlink ref="A476" r:id="rId832" xr:uid="{C182AC87-641A-4842-B53A-9ACE85F8A73E}"/>
    <hyperlink ref="B476" r:id="rId833" xr:uid="{A1767A0D-40ED-4621-A8BE-5D7BAD1C0C43}"/>
    <hyperlink ref="B477" r:id="rId834" xr:uid="{1B28301F-2E0D-44FB-A0E5-BF7E9AFEAF77}"/>
    <hyperlink ref="A478" r:id="rId835" xr:uid="{08C803D5-6155-4F4C-B548-D964F33DEF7D}"/>
    <hyperlink ref="B478" r:id="rId836" xr:uid="{95E882D2-4EFC-4195-8B0C-4DE8063B3C4C}"/>
    <hyperlink ref="B479" r:id="rId837" xr:uid="{A1688D79-C526-4339-91ED-A81381E5171B}"/>
    <hyperlink ref="A480" r:id="rId838" xr:uid="{CE75416E-73A4-4703-A540-F1086827D0D2}"/>
    <hyperlink ref="B480" r:id="rId839" xr:uid="{7AF61FA7-4562-4C9F-90EE-E09D9284D171}"/>
    <hyperlink ref="B481" r:id="rId840" xr:uid="{F30AC26A-0731-4F57-BD54-C297973A5FB8}"/>
    <hyperlink ref="A483" r:id="rId841" xr:uid="{84E6896A-AFAC-4B0A-8827-388AF85AD984}"/>
    <hyperlink ref="B483" r:id="rId842" xr:uid="{D85BB0CC-22F5-48F3-BAC8-94FFD3CAD5F7}"/>
    <hyperlink ref="B484" r:id="rId843" xr:uid="{2E2460E9-D753-43CE-9B12-8C39B9F9789E}"/>
    <hyperlink ref="A485" r:id="rId844" xr:uid="{EA3DD2F0-AF4C-4C40-AB78-9ABCD0418F5D}"/>
    <hyperlink ref="B485" r:id="rId845" xr:uid="{A1288F5D-AF1B-4650-A0C0-117D7FDD9D1F}"/>
    <hyperlink ref="B486" r:id="rId846" xr:uid="{49B6BBBC-C608-46EF-8907-AE812A1F82E0}"/>
    <hyperlink ref="A488" r:id="rId847" xr:uid="{3560B077-69CE-43CB-8E34-F98A6676C669}"/>
    <hyperlink ref="B488" r:id="rId848" xr:uid="{212E1449-3D31-4E39-91B9-53F139638E33}"/>
    <hyperlink ref="B489" r:id="rId849" xr:uid="{2E446EAA-8DEA-45D7-9F96-8A3D47B09DB9}"/>
    <hyperlink ref="A490" r:id="rId850" xr:uid="{43FA66CA-2862-4088-A484-C17F7E3CDA6A}"/>
    <hyperlink ref="B490" r:id="rId851" xr:uid="{8F8453AD-7F86-464A-A5D2-C36A2F39B9A1}"/>
    <hyperlink ref="B491" r:id="rId852" xr:uid="{36CE565B-5621-49F5-85D5-98F088BE46F8}"/>
    <hyperlink ref="A492" r:id="rId853" xr:uid="{B126964A-78E0-414D-A7A8-7FC31C4B2A37}"/>
    <hyperlink ref="B492" r:id="rId854" xr:uid="{8DEF33A6-FD21-4314-8451-B52025314FA2}"/>
    <hyperlink ref="B493" r:id="rId855" xr:uid="{B0A03E91-34F3-4695-87DC-73181FE5E814}"/>
    <hyperlink ref="A495" r:id="rId856" xr:uid="{EC010D2C-FB8F-4C71-9048-1F4902D75774}"/>
    <hyperlink ref="B495" r:id="rId857" xr:uid="{20950423-303B-4048-B996-E9DA3E15C1A9}"/>
    <hyperlink ref="B496" r:id="rId858" xr:uid="{977954B4-9AD2-40C6-AEBD-3C1172CEB4CD}"/>
    <hyperlink ref="A497" r:id="rId859" xr:uid="{FB8227B8-0913-4D38-BD38-E105F5A432F7}"/>
    <hyperlink ref="B497" r:id="rId860" xr:uid="{62CA1B63-ED53-4529-830F-878BF506B293}"/>
    <hyperlink ref="B498" r:id="rId861" xr:uid="{07443B8D-8DCB-4E0C-A1C7-10210C63074E}"/>
    <hyperlink ref="A500" r:id="rId862" xr:uid="{53AF6726-9BB9-478F-8A04-08846CDA8A9F}"/>
    <hyperlink ref="B500" r:id="rId863" xr:uid="{FC72829A-C8D5-4045-BC22-BFA7A989FD30}"/>
    <hyperlink ref="B501" r:id="rId864" xr:uid="{DECD53B3-403B-43F6-BE52-EBC633B67A6A}"/>
    <hyperlink ref="A502" r:id="rId865" xr:uid="{F4C8BD6A-0A75-47C9-A22F-F082DD1F1B1A}"/>
    <hyperlink ref="B502" r:id="rId866" xr:uid="{1F97C9C9-69BA-4D71-9C77-BD6F191830AE}"/>
    <hyperlink ref="B503" r:id="rId867" xr:uid="{07A51600-66D2-480A-ADF2-AD774F9ECFE6}"/>
    <hyperlink ref="A505" r:id="rId868" xr:uid="{E9D83264-C5E3-45E8-B9AE-0B7C2FE1AA78}"/>
    <hyperlink ref="B505" r:id="rId869" xr:uid="{96B011E4-0DB1-4A1B-9877-724AF798A5ED}"/>
    <hyperlink ref="B506" r:id="rId870" xr:uid="{900A0D1D-C701-4A0B-A031-AE0208B4AF99}"/>
    <hyperlink ref="A508" r:id="rId871" xr:uid="{3E3CFF65-CC4D-4EA0-9A7D-34A9D70A7579}"/>
    <hyperlink ref="B508" r:id="rId872" xr:uid="{0995D345-9705-44D2-8692-B2E1552B8B63}"/>
    <hyperlink ref="B509" r:id="rId873" xr:uid="{471835A3-F9B2-477C-B5E2-3AEC813BFB58}"/>
    <hyperlink ref="B511" r:id="rId874" xr:uid="{DB515DC4-64A5-4C15-93F9-0069508593D0}"/>
    <hyperlink ref="F511" r:id="rId875" xr:uid="{A0327303-A6E2-47AE-AE5E-7ADF8246A05D}"/>
    <hyperlink ref="G511" r:id="rId876" xr:uid="{7BF54F1F-E200-40E6-A184-03F873616908}"/>
    <hyperlink ref="H511" r:id="rId877" xr:uid="{C2814260-8C9B-45E7-9AB9-D6F4E3DF9B99}"/>
    <hyperlink ref="I511" r:id="rId878" xr:uid="{1DA9AB02-5DE9-4854-8193-240A0A725734}"/>
    <hyperlink ref="J511" r:id="rId879" xr:uid="{4CA7EA80-E353-4048-A2C4-1A0C60FE8F84}"/>
    <hyperlink ref="K511" r:id="rId880" xr:uid="{6C36F64D-5627-4ED2-ABC7-7D4A3A6D1618}"/>
    <hyperlink ref="L511" r:id="rId881" xr:uid="{19451ED5-E213-4104-90C2-957D34F91C34}"/>
    <hyperlink ref="M511" r:id="rId882" xr:uid="{246B3690-4B61-436A-8510-3AA97C82747D}"/>
    <hyperlink ref="N511" r:id="rId883" xr:uid="{930170A7-1259-4E3E-AC30-68515CE56D04}"/>
    <hyperlink ref="O511" r:id="rId884" xr:uid="{7A455A41-CF6F-45CB-B0EA-EA1E4E3FB2B3}"/>
    <hyperlink ref="P511" r:id="rId885" xr:uid="{28DEC482-3BE3-46FD-B589-8B8CEF21A242}"/>
    <hyperlink ref="Q511" r:id="rId886" xr:uid="{D76A52B7-C394-498C-81D4-2B2E629C30E1}"/>
    <hyperlink ref="R511" r:id="rId887" xr:uid="{BBEB986D-DCBA-49BC-B961-1FDB663B83B2}"/>
    <hyperlink ref="S511" r:id="rId888" xr:uid="{1DE12DF3-8DE4-4114-BB2B-164DB9929CEF}"/>
    <hyperlink ref="T511" r:id="rId889" xr:uid="{93471D2E-78D3-4AEC-9538-1053EE236B99}"/>
    <hyperlink ref="U511" r:id="rId890" xr:uid="{EDA38ED8-FC61-42C2-A195-ADA620BA181E}"/>
    <hyperlink ref="V511" r:id="rId891" xr:uid="{4DCFB050-E9FB-46E7-8195-E354482D8CB2}"/>
    <hyperlink ref="W511" r:id="rId892" xr:uid="{8B55D170-A325-4B4A-91FD-F1C32FA0BAF9}"/>
    <hyperlink ref="X511" r:id="rId893" xr:uid="{0DAB830F-AEE7-453C-83D5-6A054EBA0EAE}"/>
    <hyperlink ref="Y511" r:id="rId894" xr:uid="{EBC82D37-9C2D-4F30-A8E2-E59C4D5C3350}"/>
    <hyperlink ref="Z511" r:id="rId895" xr:uid="{75CBED36-B45B-42FE-8506-AF4628B29F47}"/>
    <hyperlink ref="A512" r:id="rId896" xr:uid="{016DCB43-BD36-4D4B-BB2C-416FBEA2014C}"/>
    <hyperlink ref="B512" r:id="rId897" xr:uid="{85C31EAC-549A-421F-8381-10317716A289}"/>
    <hyperlink ref="B513" r:id="rId898" xr:uid="{63A08210-C9D2-4948-8896-2451AAC07187}"/>
    <hyperlink ref="A514" r:id="rId899" xr:uid="{947856A1-14FC-410E-A070-F81CBDF5DC5A}"/>
    <hyperlink ref="B514" r:id="rId900" xr:uid="{2FCB4FCF-719E-4A61-B12D-9F076F8650FA}"/>
    <hyperlink ref="B515" r:id="rId901" xr:uid="{299C5F2D-A06A-4297-A15E-B4D9B2CB621A}"/>
    <hyperlink ref="A516" r:id="rId902" xr:uid="{CD299FF2-409E-4FD5-B3B3-E833234D2726}"/>
    <hyperlink ref="B516" r:id="rId903" xr:uid="{F21C7D7D-68BD-4017-8F5F-6B1D932EFA92}"/>
    <hyperlink ref="B517" r:id="rId904" xr:uid="{138CFCF2-8187-44F8-B7E0-897D6AC65998}"/>
    <hyperlink ref="A518" r:id="rId905" xr:uid="{D365C3CB-C050-4717-B9F9-F22CA42CA829}"/>
    <hyperlink ref="B518" r:id="rId906" xr:uid="{AB0E5DC6-B2F7-44E8-B0CA-BD07BCB3730E}"/>
    <hyperlink ref="B519" r:id="rId907" xr:uid="{C2692A7C-59F2-4430-84A5-17914776C844}"/>
    <hyperlink ref="A520" r:id="rId908" xr:uid="{C06FFEFF-4A82-428E-9C2F-1E3D33D98651}"/>
    <hyperlink ref="B520" r:id="rId909" xr:uid="{45FB66EF-94E4-4D4B-BEAE-93210E0D6683}"/>
    <hyperlink ref="B521" r:id="rId910" xr:uid="{B7B7AA01-7E3F-4491-BA32-EC2937F5955B}"/>
    <hyperlink ref="A523" r:id="rId911" xr:uid="{59AE7574-F3B1-457D-BB36-A95E11E0A6DE}"/>
    <hyperlink ref="B523" r:id="rId912" xr:uid="{FBBB07A4-591D-4721-8ED9-64A06E2A0931}"/>
    <hyperlink ref="B524" r:id="rId913" xr:uid="{812AE4F2-B6FD-49D7-99D0-47A8572BC4A8}"/>
    <hyperlink ref="A525" r:id="rId914" xr:uid="{8701CCE7-9937-4CDE-884B-E94C9ED1D85A}"/>
    <hyperlink ref="B525" r:id="rId915" xr:uid="{45DC671F-DFE3-4757-AE26-5FA635A9100A}"/>
    <hyperlink ref="B526" r:id="rId916" xr:uid="{EC4926F2-891A-4C7C-ACEE-69AEF9F18FF2}"/>
    <hyperlink ref="A527" r:id="rId917" xr:uid="{92B167BD-90EC-4ACE-8A7C-528C5D184946}"/>
    <hyperlink ref="B527" r:id="rId918" xr:uid="{3C0BD8D4-D63A-450B-95FF-77BD225E2CB1}"/>
    <hyperlink ref="B528" r:id="rId919" xr:uid="{890FA625-F9B6-4BBF-957A-4B6E72A4D22E}"/>
    <hyperlink ref="A529" r:id="rId920" xr:uid="{25CB21F9-3FDF-4906-8E28-50B30975452F}"/>
    <hyperlink ref="B529" r:id="rId921" xr:uid="{811BA619-9934-469C-BA5C-C5DF87FA1940}"/>
    <hyperlink ref="B530" r:id="rId922" xr:uid="{E98B115A-F663-409E-BF31-EA229C5AE954}"/>
    <hyperlink ref="A532" r:id="rId923" xr:uid="{E3DBE5AB-1C9A-4302-B198-7893947C0919}"/>
    <hyperlink ref="B532" r:id="rId924" xr:uid="{508377B7-ABEC-4AC2-9254-12415C196D23}"/>
    <hyperlink ref="B533" r:id="rId925" xr:uid="{24C4AA7B-9C26-4819-914A-04329EF8CA55}"/>
    <hyperlink ref="A535" r:id="rId926" xr:uid="{EE6A8E87-8EA6-4284-B6B9-D3027AC279DD}"/>
    <hyperlink ref="B535" r:id="rId927" xr:uid="{E55F6400-E013-4E74-AC27-65FC359E86F1}"/>
    <hyperlink ref="B536" r:id="rId928" xr:uid="{693B219E-BB84-4C63-A4FA-09471F723CDE}"/>
    <hyperlink ref="A537" r:id="rId929" xr:uid="{BEF494D5-7AAF-4E04-AA85-9ECF01EF6E30}"/>
    <hyperlink ref="B537" r:id="rId930" xr:uid="{DF7CA406-8A61-4960-AB17-79DFE0437B12}"/>
    <hyperlink ref="B538" r:id="rId931" xr:uid="{84DC7C86-8F65-455E-9ADA-C131B4235275}"/>
    <hyperlink ref="A539" r:id="rId932" xr:uid="{EB2155C4-08A9-4226-9CBD-0D4232F4F1DD}"/>
    <hyperlink ref="B539" r:id="rId933" xr:uid="{9ED2D84C-7182-4A36-9FF6-A10C6B2D78CB}"/>
    <hyperlink ref="B540" r:id="rId934" xr:uid="{5ECB76CC-4640-496F-9841-935BD7A6291F}"/>
    <hyperlink ref="A541" r:id="rId935" xr:uid="{2F009800-0BFC-46E4-93DF-3E083BB6EEA1}"/>
    <hyperlink ref="B541" r:id="rId936" xr:uid="{081FB895-4FBB-42D2-82C8-ABAD2BAE91F5}"/>
    <hyperlink ref="B542" r:id="rId937" xr:uid="{2C5ED7FD-027C-42A8-8418-04A6B2971202}"/>
    <hyperlink ref="A544" r:id="rId938" xr:uid="{6EDDAB70-3F15-4255-9F4B-2C196FA62C71}"/>
    <hyperlink ref="B544" r:id="rId939" xr:uid="{252CE66E-6BD4-4921-BF9F-A025367894DC}"/>
    <hyperlink ref="B545" r:id="rId940" xr:uid="{81F2E823-8C6C-475E-9ED6-042331EFFC16}"/>
    <hyperlink ref="A547" r:id="rId941" xr:uid="{7E419A8C-57C5-4BE0-A1CF-004BD3E92657}"/>
    <hyperlink ref="B547" r:id="rId942" xr:uid="{AC1C1BA0-0E62-4128-9D54-EE8D342079B0}"/>
    <hyperlink ref="B548" r:id="rId943" xr:uid="{0BC90CC7-DFB1-46CB-9719-279DFCAE5834}"/>
    <hyperlink ref="A549" r:id="rId944" xr:uid="{A37F79A4-EFBB-4E2B-87B8-E126281B5BA9}"/>
    <hyperlink ref="B549" r:id="rId945" xr:uid="{5DF44A5C-FA87-4AC1-A7A5-7478BE567921}"/>
    <hyperlink ref="B550" r:id="rId946" xr:uid="{03CD6B01-37FF-4B1D-82EE-BFF73396BE3A}"/>
    <hyperlink ref="A552" r:id="rId947" xr:uid="{A8FF815C-38B8-44C3-8ACE-16E975A38775}"/>
    <hyperlink ref="B552" r:id="rId948" xr:uid="{DE98C859-7684-42F4-9AC3-E429E599ADFF}"/>
    <hyperlink ref="B553" r:id="rId949" xr:uid="{914D7BC4-F6F8-428E-84B1-6E0EBD032355}"/>
    <hyperlink ref="A554" r:id="rId950" xr:uid="{1F5386F2-0D53-4F4F-A5A4-81EC12DE99EC}"/>
    <hyperlink ref="B554" r:id="rId951" xr:uid="{82B683D1-4D03-468B-A66C-CC4BEBEED85D}"/>
    <hyperlink ref="B555" r:id="rId952" xr:uid="{7C2FD62A-6DDB-4E25-90E1-3E5E82A63D65}"/>
    <hyperlink ref="A556" r:id="rId953" xr:uid="{1E02B931-E01D-4336-8AED-353A6251A9BB}"/>
    <hyperlink ref="B556" r:id="rId954" xr:uid="{3A85220E-CBC5-4686-95FD-417B2DE693A5}"/>
    <hyperlink ref="B557" r:id="rId955" xr:uid="{CE32D8F2-A2B8-4EC7-8C10-E2785B0C2B90}"/>
    <hyperlink ref="A559" r:id="rId956" xr:uid="{43AE4BEE-EF0E-4EA7-93B8-C949ED37ABE5}"/>
    <hyperlink ref="B559" r:id="rId957" xr:uid="{D5377CE8-4A4C-4D88-B48B-708E3B13EC30}"/>
    <hyperlink ref="B560" r:id="rId958" xr:uid="{1E504029-3688-42CE-BC2B-B827998CC090}"/>
    <hyperlink ref="A561" r:id="rId959" xr:uid="{0025A97E-07AA-4F50-A690-A7454F1C6A01}"/>
    <hyperlink ref="B561" r:id="rId960" xr:uid="{B128FE26-CC2E-42C9-905E-CF110AE1D210}"/>
    <hyperlink ref="B562" r:id="rId961" xr:uid="{465ED539-F9AB-494C-B5FA-6A60B4D13BF1}"/>
    <hyperlink ref="A564" r:id="rId962" xr:uid="{E83B1EE1-E777-4FAA-82DD-93E4BD9BA3DB}"/>
    <hyperlink ref="B564" r:id="rId963" xr:uid="{28CA9E65-C246-4364-9062-54449396A027}"/>
    <hyperlink ref="B565" r:id="rId964" xr:uid="{BC9B065C-FD64-49CE-9F89-8570729883B3}"/>
    <hyperlink ref="A566" r:id="rId965" xr:uid="{EB16130D-9273-4FF7-85CB-AE12B2029CCA}"/>
    <hyperlink ref="B566" r:id="rId966" xr:uid="{A8242E0F-F606-461A-B3B0-D9D625D07904}"/>
    <hyperlink ref="B567" r:id="rId967" xr:uid="{77136E5B-4706-4E5A-A85B-0347ACB4BA4A}"/>
    <hyperlink ref="A568" r:id="rId968" xr:uid="{17949DE5-5CF0-4CEE-9EC0-37F5AA1F1366}"/>
    <hyperlink ref="B568" r:id="rId969" xr:uid="{CF3A39E9-C446-4EB3-90AF-D0C4B891B5D8}"/>
    <hyperlink ref="B569" r:id="rId970" xr:uid="{51E62F9E-8C14-4002-B67A-1F1A77BE42ED}"/>
    <hyperlink ref="B572" r:id="rId971" xr:uid="{F2708738-53C0-4851-8652-0BE07D6E4017}"/>
    <hyperlink ref="F572" r:id="rId972" xr:uid="{C2DA2D06-49B1-469D-8E63-D904BA789E9F}"/>
    <hyperlink ref="G572" r:id="rId973" xr:uid="{D3A7DEB1-B027-441E-85A1-3A58E8032CA6}"/>
    <hyperlink ref="H572" r:id="rId974" xr:uid="{73E23829-2FE7-499A-910C-39EE1F1318AD}"/>
    <hyperlink ref="I572" r:id="rId975" xr:uid="{285FE5E8-224B-42A2-8BE7-07659C0113DE}"/>
    <hyperlink ref="J572" r:id="rId976" xr:uid="{DA238183-1472-4399-A042-08DCC11FB1E4}"/>
    <hyperlink ref="K572" r:id="rId977" xr:uid="{8EE02EB1-6CA0-4FC1-A82D-B93F6ABE629D}"/>
    <hyperlink ref="L572" r:id="rId978" xr:uid="{1BAA5ADE-F92C-4D1E-AABF-B4FEDF234522}"/>
    <hyperlink ref="M572" r:id="rId979" xr:uid="{58C843F0-3E58-4D48-87F1-A6774DBDE793}"/>
    <hyperlink ref="N572" r:id="rId980" xr:uid="{F6F459A0-6A6B-4BA7-A3BC-2E858BDD30B8}"/>
    <hyperlink ref="O572" r:id="rId981" xr:uid="{951DB151-1A88-460B-B4B4-9EF98F9601EC}"/>
    <hyperlink ref="P572" r:id="rId982" xr:uid="{701A577E-B89F-4454-B291-48A71D5E97E7}"/>
    <hyperlink ref="Q572" r:id="rId983" xr:uid="{180B6416-FEFC-4035-A877-1CE716811E78}"/>
    <hyperlink ref="R572" r:id="rId984" xr:uid="{51598FE2-90D7-4BC8-B4EA-1ADBB4CF7558}"/>
    <hyperlink ref="S572" r:id="rId985" xr:uid="{524BBE14-2A24-444D-A03B-D328AF37AF21}"/>
    <hyperlink ref="T572" r:id="rId986" xr:uid="{D46F0254-7289-43ED-A13E-C25DD35B6909}"/>
    <hyperlink ref="U572" r:id="rId987" xr:uid="{E684E36C-6EEA-4188-90E9-F21250F00D69}"/>
    <hyperlink ref="V572" r:id="rId988" xr:uid="{63EB5DCB-542E-4109-A5F4-489FADAB4419}"/>
    <hyperlink ref="W572" r:id="rId989" xr:uid="{82706847-1E74-4CF9-A13E-9F4EC0E74C71}"/>
    <hyperlink ref="X572" r:id="rId990" xr:uid="{EFC99476-5147-465C-82E8-8B8D1695EBBC}"/>
    <hyperlink ref="Y572" r:id="rId991" xr:uid="{C5DD23B5-FFCC-4598-98F3-C37BD20B7123}"/>
    <hyperlink ref="Z572" r:id="rId992" xr:uid="{76EC9939-D17D-4C33-A33E-28862DB365B8}"/>
    <hyperlink ref="A573" r:id="rId993" xr:uid="{6E4029A9-FD5A-4736-8745-52E6ABDA99B0}"/>
    <hyperlink ref="B573" r:id="rId994" xr:uid="{34BB902D-F5C2-410E-90C4-A1FC62A85B9A}"/>
    <hyperlink ref="B574" r:id="rId995" xr:uid="{6C4DE5C1-D693-411E-A9FA-DCA0D853E6DB}"/>
    <hyperlink ref="A575" r:id="rId996" xr:uid="{4D0BDC5A-60F7-4A59-9FA4-B2714792AF80}"/>
    <hyperlink ref="B575" r:id="rId997" xr:uid="{424E9BBF-E185-44EA-BFCE-733323C1B573}"/>
    <hyperlink ref="B576" r:id="rId998" xr:uid="{51CB9497-CC55-4151-AE2A-4FBB20B54785}"/>
    <hyperlink ref="A577" r:id="rId999" xr:uid="{E16A041A-0093-46D5-9EAD-F40D4EC9210C}"/>
    <hyperlink ref="B577" r:id="rId1000" xr:uid="{5408EA62-3980-47EE-B4D0-DA983A21E5FE}"/>
    <hyperlink ref="B578" r:id="rId1001" xr:uid="{5336D781-6457-49F1-922D-4268D14A9273}"/>
    <hyperlink ref="A579" r:id="rId1002" xr:uid="{6758DCF5-BC6B-48E0-9A8D-B6F047653A83}"/>
    <hyperlink ref="B579" r:id="rId1003" xr:uid="{FA27C9BF-6C00-4EBB-B302-3876A1E95A83}"/>
    <hyperlink ref="B580" r:id="rId1004" xr:uid="{2292B4F5-5F30-4F48-B4A2-B2CA8570A92F}"/>
    <hyperlink ref="A581" r:id="rId1005" xr:uid="{410ADCE8-188D-49CE-B609-C4404D131D14}"/>
    <hyperlink ref="B581" r:id="rId1006" xr:uid="{ECC1AE35-E14A-4BAD-9647-1B28321AD1A6}"/>
    <hyperlink ref="B582" r:id="rId1007" xr:uid="{D81C341C-A61C-4F5C-A12A-2F7F5B9DCABC}"/>
    <hyperlink ref="A583" r:id="rId1008" xr:uid="{BAFB7F6A-BF17-49D0-B002-8253B3B0B4E7}"/>
    <hyperlink ref="B583" r:id="rId1009" xr:uid="{8F919147-920A-4E6F-A51E-199690BDB4DE}"/>
    <hyperlink ref="B584" r:id="rId1010" xr:uid="{2A25D765-2314-4875-A5B2-6030F82D1EBE}"/>
    <hyperlink ref="A585" r:id="rId1011" xr:uid="{584D6C11-B1BE-429D-ADB7-9D5468D0F7B8}"/>
    <hyperlink ref="B585" r:id="rId1012" xr:uid="{BF6F7873-F5E0-4440-8A34-AEF69708DA90}"/>
    <hyperlink ref="B586" r:id="rId1013" xr:uid="{929AD58F-E0AB-4BBD-BB60-C0834BD8B899}"/>
    <hyperlink ref="A588" r:id="rId1014" xr:uid="{3B1FB304-57CD-4F0D-888D-7F8C135F5B05}"/>
    <hyperlink ref="B588" r:id="rId1015" xr:uid="{4E964BFF-A927-4BA1-9983-AF7B191F43CB}"/>
    <hyperlink ref="B589" r:id="rId1016" xr:uid="{AA328BA8-691D-40CA-B85E-45C7B1094982}"/>
    <hyperlink ref="A590" r:id="rId1017" xr:uid="{C62FDD64-81DA-4EC0-9B78-FAA52932DCA9}"/>
    <hyperlink ref="B590" r:id="rId1018" xr:uid="{840968EA-4D8B-4651-925B-34F9C4B71767}"/>
    <hyperlink ref="B591" r:id="rId1019" xr:uid="{F3D11272-A297-40A2-BFB7-EDDDAA00A728}"/>
    <hyperlink ref="A592" r:id="rId1020" xr:uid="{B216C5C4-8F73-4D4D-A272-44A3CF0E6785}"/>
    <hyperlink ref="B592" r:id="rId1021" xr:uid="{5239DCF0-94C1-4B0F-A0BC-DFE107BA138B}"/>
    <hyperlink ref="B593" r:id="rId1022" xr:uid="{949004F3-91FC-4084-9349-04E7793FD3E9}"/>
    <hyperlink ref="A594" r:id="rId1023" xr:uid="{0F94EF6D-A6F8-4521-8D60-80391DDD0492}"/>
    <hyperlink ref="B594" r:id="rId1024" xr:uid="{CFFC110D-649C-41AB-B5C9-46FFD0AB4A0F}"/>
    <hyperlink ref="B595" r:id="rId1025" xr:uid="{9B5D2327-C8EF-4B93-BF75-01C59DD92399}"/>
    <hyperlink ref="A596" r:id="rId1026" xr:uid="{CB8CBB1F-7C30-40C5-BB44-5899B4CC1EB5}"/>
    <hyperlink ref="B596" r:id="rId1027" xr:uid="{25128496-A455-40D3-ADFF-094D03C47001}"/>
    <hyperlink ref="B597" r:id="rId1028" xr:uid="{299CCBD0-FD78-4051-9FE6-A9644E60F4CF}"/>
    <hyperlink ref="A598" r:id="rId1029" xr:uid="{87C9C5F5-A0F6-4A31-9A96-105B9A69968E}"/>
    <hyperlink ref="B598" r:id="rId1030" xr:uid="{C42BB05A-5F75-44EF-B977-C0BE8214C4E4}"/>
    <hyperlink ref="B599" r:id="rId1031" xr:uid="{7BA01278-0B87-4E58-981F-0EF5DA7C9A70}"/>
    <hyperlink ref="A600" r:id="rId1032" xr:uid="{2914EFFE-D51A-4421-86C8-9B8A79B388C6}"/>
    <hyperlink ref="B600" r:id="rId1033" xr:uid="{9C2C4FB9-E8E1-42F8-A514-B00C4C92EB14}"/>
    <hyperlink ref="B601" r:id="rId1034" xr:uid="{A98F93FD-9A6D-4B58-9EA7-CDEF842EE81F}"/>
    <hyperlink ref="A602" r:id="rId1035" xr:uid="{166058C8-66C2-4787-BDED-4FAC5F8F3D96}"/>
    <hyperlink ref="B602" r:id="rId1036" xr:uid="{3F4D997B-D905-46AD-B7CF-CF8B8B84B966}"/>
    <hyperlink ref="B603" r:id="rId1037" xr:uid="{B4C4A868-6B01-4B2E-B8EA-B2B28923C2A0}"/>
    <hyperlink ref="A604" r:id="rId1038" xr:uid="{181A6D29-20B1-4C3A-833C-481E9F086885}"/>
    <hyperlink ref="B604" r:id="rId1039" xr:uid="{6ABE3D84-8ADB-4FC3-AA1E-8D45A705F796}"/>
    <hyperlink ref="B605" r:id="rId1040" xr:uid="{A434F70F-5844-48E0-B224-5BEECA8686DA}"/>
    <hyperlink ref="A607" r:id="rId1041" xr:uid="{C4DDE784-7A29-4790-9FA4-6D2F436092F3}"/>
    <hyperlink ref="B607" r:id="rId1042" xr:uid="{D9332A18-1C28-4462-9923-B2466E456BBA}"/>
    <hyperlink ref="B608" r:id="rId1043" xr:uid="{7C20C557-29CA-43E4-9EFA-8B827E6ABB9B}"/>
    <hyperlink ref="A609" r:id="rId1044" xr:uid="{EFC6CC26-E9E1-4C9E-BCEE-278ACBE5BB73}"/>
    <hyperlink ref="B609" r:id="rId1045" xr:uid="{2C3AA683-3125-404E-8487-49FCC0B96FD9}"/>
    <hyperlink ref="B610" r:id="rId1046" xr:uid="{DE1D531E-41B5-4B23-9FD9-266747C66E4B}"/>
    <hyperlink ref="A611" r:id="rId1047" xr:uid="{A4D9F0C0-7AE7-461C-889D-35ADBFDC64EE}"/>
    <hyperlink ref="B611" r:id="rId1048" xr:uid="{E112B463-6DBE-4BA8-8D33-0DAD389884AF}"/>
    <hyperlink ref="B612" r:id="rId1049" xr:uid="{6C30C981-BDDE-4DF2-8F70-D003ED287B07}"/>
    <hyperlink ref="A613" r:id="rId1050" xr:uid="{BA10EF3D-303B-463C-90F3-3BB69D8FF9C2}"/>
    <hyperlink ref="B613" r:id="rId1051" xr:uid="{FCE8B395-D8F7-4122-B622-90380A2EAFB9}"/>
    <hyperlink ref="B614" r:id="rId1052" xr:uid="{A3E32144-777D-4550-9F32-C071ADE2CD32}"/>
    <hyperlink ref="A615" r:id="rId1053" xr:uid="{59AD8DAC-C700-481C-8C67-69BAEFB2197C}"/>
    <hyperlink ref="B615" r:id="rId1054" xr:uid="{4ECA92DB-B13E-4BBB-98F9-479D5C258CC9}"/>
    <hyperlink ref="B616" r:id="rId1055" xr:uid="{0EEC4718-871B-4A04-BCCC-E104B23D7DAF}"/>
    <hyperlink ref="A618" r:id="rId1056" xr:uid="{DD08B3FA-AE3C-4D5E-9839-F4709D2240EB}"/>
    <hyperlink ref="B618" r:id="rId1057" xr:uid="{F4879BD1-E103-4BBE-B0E7-9CF48BEAFD74}"/>
    <hyperlink ref="B619" r:id="rId1058" xr:uid="{BDF4B5F0-AE33-4501-AFF5-E083B5970560}"/>
    <hyperlink ref="A621" r:id="rId1059" xr:uid="{7AE6DF2A-767B-46DC-9B67-444F4E63600A}"/>
    <hyperlink ref="B621" r:id="rId1060" xr:uid="{3CB440FF-33E4-43CC-B202-E11F1F9BF0D1}"/>
    <hyperlink ref="B622" r:id="rId1061" xr:uid="{897693B0-A31B-4573-831C-F3E07A2B22D4}"/>
    <hyperlink ref="A624" r:id="rId1062" xr:uid="{034B6711-6BF3-46FC-8A0E-E9EF8046B636}"/>
    <hyperlink ref="B624" r:id="rId1063" xr:uid="{FBA4294B-9EF3-4DFF-B09F-69BABFAE217B}"/>
    <hyperlink ref="B625" r:id="rId1064" xr:uid="{BCFAFC20-B02A-4A80-BBE5-620AC0053B73}"/>
    <hyperlink ref="A627" r:id="rId1065" xr:uid="{E5E29683-38D2-4AF3-97D9-2206F1A95DD6}"/>
    <hyperlink ref="B627" r:id="rId1066" xr:uid="{7FFC0DF3-F9F5-44D7-A23A-841043D119D0}"/>
    <hyperlink ref="B628" r:id="rId1067" xr:uid="{6D76B09A-F841-43D4-94F8-8FDB89C5176B}"/>
    <hyperlink ref="B630" r:id="rId1068" xr:uid="{82AFB08B-42FF-42C7-9971-845AB03205D6}"/>
    <hyperlink ref="F630" r:id="rId1069" xr:uid="{28E7CE57-CD3C-4FD5-9AEA-5F1B85D0BA26}"/>
    <hyperlink ref="G630" r:id="rId1070" xr:uid="{1D13506D-A842-42E1-B2CD-0A95A5E87633}"/>
    <hyperlink ref="H630" r:id="rId1071" xr:uid="{0D7F3136-2E30-4399-B1E8-6D4497493CD3}"/>
    <hyperlink ref="I630" r:id="rId1072" xr:uid="{D8D48BA7-1C52-4FF8-97E2-BA4EFDA47617}"/>
    <hyperlink ref="J630" r:id="rId1073" xr:uid="{325B4F8C-F695-4C9F-9515-2640E9D06681}"/>
    <hyperlink ref="K630" r:id="rId1074" xr:uid="{15D99134-CBCB-418E-B624-3B3A907BE30B}"/>
    <hyperlink ref="L630" r:id="rId1075" xr:uid="{0D60FF81-BC92-4848-8D4E-8945DE349845}"/>
    <hyperlink ref="M630" r:id="rId1076" xr:uid="{E0B5A37D-E09B-497A-8E41-E896B221B437}"/>
    <hyperlink ref="N630" r:id="rId1077" xr:uid="{4D5C9484-C936-44DC-9864-62B1FB480E7B}"/>
    <hyperlink ref="O630" r:id="rId1078" xr:uid="{1F0154C6-00B1-4CB3-AB36-6F3C50EEA736}"/>
    <hyperlink ref="P630" r:id="rId1079" xr:uid="{D5D01C7A-22F8-4ECB-B2E3-D0DB8484705A}"/>
    <hyperlink ref="Q630" r:id="rId1080" xr:uid="{ADDF1DB3-9A90-47AF-A3AD-CC2ED0B63685}"/>
    <hyperlink ref="R630" r:id="rId1081" xr:uid="{BA5A8CC8-6ECF-497B-82FE-7C0FEDF41009}"/>
    <hyperlink ref="S630" r:id="rId1082" xr:uid="{6097F97D-C9C1-425A-B95A-3872DF3579F4}"/>
    <hyperlink ref="T630" r:id="rId1083" xr:uid="{DD87E699-223E-4107-AC41-9C9D4D556103}"/>
    <hyperlink ref="U630" r:id="rId1084" xr:uid="{294A3E63-D146-4658-8CD3-141B54B165EB}"/>
    <hyperlink ref="V630" r:id="rId1085" xr:uid="{B1984F0A-8EA6-42A7-8D3F-39D517695C0C}"/>
    <hyperlink ref="W630" r:id="rId1086" xr:uid="{B310DB25-525F-4D24-AA60-74B480316D97}"/>
    <hyperlink ref="X630" r:id="rId1087" xr:uid="{4BA2A1E6-E16B-4B07-8A2D-9D26F1A85AC0}"/>
    <hyperlink ref="Y630" r:id="rId1088" xr:uid="{25E83067-B581-4449-BC21-7365A9781C44}"/>
    <hyperlink ref="Z630" r:id="rId1089" xr:uid="{54FD48C9-BE2C-40E4-AF99-503848E30341}"/>
    <hyperlink ref="A631" r:id="rId1090" xr:uid="{BAE509C2-6D5D-4F82-9499-5F9748D520F9}"/>
    <hyperlink ref="B631" r:id="rId1091" xr:uid="{5E061275-346F-4CA3-B3F3-A88C9AFE24D2}"/>
    <hyperlink ref="B632" r:id="rId1092" xr:uid="{70C49A69-9DA6-4CF0-B0AF-01613B565153}"/>
    <hyperlink ref="A633" r:id="rId1093" xr:uid="{41AFFD6B-6F1E-4CFD-8D59-1C35015EFE11}"/>
    <hyperlink ref="B633" r:id="rId1094" xr:uid="{2E93AAEC-70CF-4984-A17F-2A0DFB6D2725}"/>
    <hyperlink ref="B634" r:id="rId1095" xr:uid="{F2AF558E-2E2D-4C74-A159-44DB2EB80D26}"/>
    <hyperlink ref="A635" r:id="rId1096" xr:uid="{9F847D6C-10C6-4874-8E6D-43EDB36A17CA}"/>
    <hyperlink ref="B635" r:id="rId1097" xr:uid="{9A64E73D-C61C-41B5-90CC-EE0AFB564163}"/>
    <hyperlink ref="B636" r:id="rId1098" xr:uid="{B4DA15FA-D128-45BD-B96A-E268B5489523}"/>
    <hyperlink ref="A637" r:id="rId1099" xr:uid="{E1D5D0DE-61D7-43F2-A50C-B46999E55BD8}"/>
    <hyperlink ref="B637" r:id="rId1100" xr:uid="{CC0BD0A0-3E8E-4B3A-9A74-78EB521D89C8}"/>
    <hyperlink ref="B638" r:id="rId1101" xr:uid="{E8B42561-FB61-47E0-B40F-34C869A72C81}"/>
    <hyperlink ref="A640" r:id="rId1102" xr:uid="{88B9A731-077E-43BA-995B-BD7E1503A866}"/>
    <hyperlink ref="B640" r:id="rId1103" xr:uid="{9F34C31B-4973-4FBC-85FC-F6F48D7C3ADD}"/>
    <hyperlink ref="B641" r:id="rId1104" xr:uid="{9A69540B-616D-4FB8-AA7D-80FB63A60B13}"/>
    <hyperlink ref="A642" r:id="rId1105" xr:uid="{9CCFAEC4-E832-4122-B624-C1336D90F972}"/>
    <hyperlink ref="B642" r:id="rId1106" xr:uid="{4575CFD2-E145-4961-904D-32A9C466F466}"/>
    <hyperlink ref="B643" r:id="rId1107" xr:uid="{7C2D0ED3-9DCF-43DC-8374-339E8890DDA8}"/>
    <hyperlink ref="A644" r:id="rId1108" xr:uid="{2F86C25F-22B5-482E-B0B1-244112B4B9D2}"/>
    <hyperlink ref="B644" r:id="rId1109" xr:uid="{3248D923-53D1-4B99-9DFE-E276A931E375}"/>
    <hyperlink ref="B645" r:id="rId1110" xr:uid="{2E65926D-EB0A-48C4-8265-65023761CDD6}"/>
    <hyperlink ref="A646" r:id="rId1111" xr:uid="{5819F52C-EF22-4645-95DD-70D46446C862}"/>
    <hyperlink ref="B646" r:id="rId1112" xr:uid="{CE14716C-632A-40DF-A5C1-DABB927E42BB}"/>
    <hyperlink ref="B647" r:id="rId1113" xr:uid="{FC5D387A-E776-403D-A8DF-39BB5054D762}"/>
    <hyperlink ref="A648" r:id="rId1114" xr:uid="{90B6A4D0-A423-4B5D-B2AB-E810AB70FE36}"/>
    <hyperlink ref="B648" r:id="rId1115" xr:uid="{40A2A6AF-D923-42C3-9174-569F9803F192}"/>
    <hyperlink ref="B649" r:id="rId1116" xr:uid="{10D218BC-2662-403B-8445-AC29DADEE83A}"/>
    <hyperlink ref="A650" r:id="rId1117" xr:uid="{116EC115-45CD-4D76-9118-B69E211F2CA9}"/>
    <hyperlink ref="B650" r:id="rId1118" xr:uid="{A734B15E-793C-4ED4-A851-45257235C728}"/>
    <hyperlink ref="B651" r:id="rId1119" xr:uid="{95780A71-F47B-46E1-B13E-1CC3E45A1269}"/>
    <hyperlink ref="A652" r:id="rId1120" xr:uid="{202B6947-09BC-4863-BAFE-E296DE2E91A8}"/>
    <hyperlink ref="B652" r:id="rId1121" xr:uid="{CA667735-BCDB-419E-BE8F-B9D97FBF41E8}"/>
    <hyperlink ref="B653" r:id="rId1122" xr:uid="{8E0872B5-8191-4391-99F4-A56EE105DF02}"/>
    <hyperlink ref="A654" r:id="rId1123" xr:uid="{D544279D-A86F-458B-B89E-454022403216}"/>
    <hyperlink ref="B654" r:id="rId1124" xr:uid="{3FD779E1-3F3B-40A9-89E2-35BCB0C6D1F3}"/>
    <hyperlink ref="B655" r:id="rId1125" xr:uid="{DEFD4CD4-6DD4-4DA2-96DC-522025AE09DA}"/>
    <hyperlink ref="A656" r:id="rId1126" xr:uid="{9175ED1F-0A70-43C8-8DC5-8FFDC4B66CA5}"/>
    <hyperlink ref="B656" r:id="rId1127" xr:uid="{6AFA774C-3EC8-4AEC-A425-618AD33A9B65}"/>
    <hyperlink ref="B657" r:id="rId1128" xr:uid="{BA38AC87-A8AB-476F-B280-D97983787169}"/>
    <hyperlink ref="A659" r:id="rId1129" xr:uid="{5A26DD43-A735-40A3-B0AF-2B35119CC20C}"/>
    <hyperlink ref="B659" r:id="rId1130" xr:uid="{D36F6E35-6BAE-42F0-8927-CAFF2FB81AC4}"/>
    <hyperlink ref="B660" r:id="rId1131" xr:uid="{3A7DCB8A-F95D-4B75-9E7A-98AC4BDE3D30}"/>
    <hyperlink ref="A661" r:id="rId1132" xr:uid="{F29373F7-0BCB-4742-A4A0-BEEDC8D189E5}"/>
    <hyperlink ref="B661" r:id="rId1133" xr:uid="{2987782A-F3DF-4454-AB0D-4C2715C1BF1C}"/>
    <hyperlink ref="B662" r:id="rId1134" xr:uid="{C4199514-0C45-401E-9EC3-3BC1254A7AFE}"/>
    <hyperlink ref="A663" r:id="rId1135" xr:uid="{42F56D89-5335-4AD3-AF5B-944D5DF80CFE}"/>
    <hyperlink ref="B663" r:id="rId1136" xr:uid="{2F724226-1C90-4BBC-AE28-149B1A23CE53}"/>
    <hyperlink ref="B664" r:id="rId1137" xr:uid="{9BD942F7-A39B-46ED-86F6-69AD9B9A7FF5}"/>
    <hyperlink ref="A665" r:id="rId1138" xr:uid="{3E36870C-DC75-4146-8BEE-10921F64EFEE}"/>
    <hyperlink ref="B665" r:id="rId1139" xr:uid="{5DBBC7AE-5CFE-4311-AE50-8AD9CA6E8BFC}"/>
    <hyperlink ref="B666" r:id="rId1140" xr:uid="{FBE5338A-54F9-49C5-8B28-DBCE820D3FE0}"/>
    <hyperlink ref="A667" r:id="rId1141" xr:uid="{D7AE1C5E-C7D2-444C-B3A4-68742789502A}"/>
    <hyperlink ref="B667" r:id="rId1142" xr:uid="{19039746-85E4-4F7D-8ABC-DB8B1AA8B7A6}"/>
    <hyperlink ref="B668" r:id="rId1143" xr:uid="{82DD23B4-34B5-4A72-BF85-9C9BF11CB44F}"/>
    <hyperlink ref="A669" r:id="rId1144" xr:uid="{A62388BC-949C-4633-A4A1-583BD6188C5C}"/>
    <hyperlink ref="B669" r:id="rId1145" xr:uid="{262774F0-4AA6-450A-B0F9-DCA6913CC560}"/>
    <hyperlink ref="B670" r:id="rId1146" xr:uid="{6D7288B5-E70C-404B-9371-2E666C5C6974}"/>
    <hyperlink ref="A671" r:id="rId1147" xr:uid="{F686EF92-D6CC-444A-ABF7-A0B4DD707D4F}"/>
    <hyperlink ref="B671" r:id="rId1148" xr:uid="{3C0632B4-C9C8-4B40-8CCF-A51BB7DA3776}"/>
    <hyperlink ref="B672" r:id="rId1149" xr:uid="{B93BE709-BB49-43C9-8AF6-C032F4210E91}"/>
    <hyperlink ref="A674" r:id="rId1150" xr:uid="{35E20C02-C97A-4909-B933-B655DAC6D9F5}"/>
    <hyperlink ref="B674" r:id="rId1151" xr:uid="{AB028825-A646-4F64-B894-75F34317B46E}"/>
    <hyperlink ref="B675" r:id="rId1152" xr:uid="{AD92C4DA-B96E-483E-AEDD-4B54298C2D46}"/>
    <hyperlink ref="A676" r:id="rId1153" xr:uid="{FE769D1C-B494-4CFA-A691-337385DDFB9C}"/>
    <hyperlink ref="B676" r:id="rId1154" xr:uid="{1509CDE4-DBEC-41B6-9AD8-E4D26A9B6EBA}"/>
    <hyperlink ref="B677" r:id="rId1155" xr:uid="{071977F1-F734-4DE6-AFD0-C1F5FEC4764F}"/>
    <hyperlink ref="A678" r:id="rId1156" xr:uid="{F71EBFC8-9555-457F-BF0A-4C6524BB1BC7}"/>
    <hyperlink ref="B678" r:id="rId1157" xr:uid="{7A6F972D-3049-4AA4-BF45-7C9E7EC6B64E}"/>
    <hyperlink ref="B679" r:id="rId1158" xr:uid="{814D94D4-DC35-40AF-93AE-7A1062999FAF}"/>
    <hyperlink ref="A680" r:id="rId1159" xr:uid="{6481273E-7A04-4F5B-834A-916DCC91A628}"/>
    <hyperlink ref="B680" r:id="rId1160" xr:uid="{626533F3-1A43-4EF7-9955-7840AC2C8633}"/>
    <hyperlink ref="B681" r:id="rId1161" xr:uid="{324345EC-88E6-43FB-8DFF-7A5950BB736B}"/>
    <hyperlink ref="A682" r:id="rId1162" xr:uid="{3BFFAAA4-C7A8-496A-AA94-A6DD941E9723}"/>
    <hyperlink ref="B682" r:id="rId1163" xr:uid="{DE498C65-B891-4FF4-8F2A-E429B921B3FC}"/>
    <hyperlink ref="B683" r:id="rId1164" xr:uid="{30E9AD13-B421-46C0-9302-F8B8F0052A4F}"/>
    <hyperlink ref="B686" r:id="rId1165" xr:uid="{11BCCA4A-2449-4338-AD0C-E7654479EC9F}"/>
    <hyperlink ref="F686" r:id="rId1166" xr:uid="{093F4B09-D418-40E6-9D5B-69859C5A9D4A}"/>
    <hyperlink ref="G686" r:id="rId1167" xr:uid="{19B0D9FF-3F6A-4D00-8022-9D157ADACE11}"/>
    <hyperlink ref="H686" r:id="rId1168" xr:uid="{E334BA5C-8C5C-4087-983D-378DBAF2A63D}"/>
    <hyperlink ref="I686" r:id="rId1169" xr:uid="{049B852F-9F36-4F13-9344-77131124ADC5}"/>
    <hyperlink ref="J686" r:id="rId1170" xr:uid="{B75A4208-9A14-43B7-BF36-19DDE12A1DB3}"/>
    <hyperlink ref="K686" r:id="rId1171" xr:uid="{EE4D9C72-C91A-414E-B56D-3A375425963F}"/>
    <hyperlink ref="L686" r:id="rId1172" xr:uid="{A664D24C-B985-4850-97EE-835C517759EB}"/>
    <hyperlink ref="M686" r:id="rId1173" xr:uid="{2D028B0E-A883-47EA-BCA2-8B8C9FCD300A}"/>
    <hyperlink ref="N686" r:id="rId1174" xr:uid="{8730665D-8244-4E9C-B8E4-B1F06C073BF1}"/>
    <hyperlink ref="O686" r:id="rId1175" xr:uid="{9AAAE665-2D1E-4880-B84D-5232E72810BB}"/>
    <hyperlink ref="P686" r:id="rId1176" xr:uid="{1CF5AC0E-0C6C-4558-9FC3-8AAADA808BAD}"/>
    <hyperlink ref="Q686" r:id="rId1177" xr:uid="{26BE3CAF-2984-4D77-8B4B-955BCF509AD4}"/>
    <hyperlink ref="R686" r:id="rId1178" xr:uid="{5EEAFCD0-2B4D-4E1C-BBCA-ADDC8A2E32A4}"/>
    <hyperlink ref="S686" r:id="rId1179" xr:uid="{990F966E-5734-4340-9069-0998AE2DC699}"/>
    <hyperlink ref="T686" r:id="rId1180" xr:uid="{A8209CD6-1D60-47CB-BE9B-311DF39E0DA2}"/>
    <hyperlink ref="U686" r:id="rId1181" xr:uid="{AAF154AF-68EE-462C-B947-5CD1D9C087CB}"/>
    <hyperlink ref="V686" r:id="rId1182" xr:uid="{F15C234D-DA3F-484A-8710-439A1839BD00}"/>
    <hyperlink ref="W686" r:id="rId1183" xr:uid="{9C8020C2-339F-4CD8-8669-00260F71BE23}"/>
    <hyperlink ref="X686" r:id="rId1184" xr:uid="{227F3961-BD4D-4889-A464-0B9E386F542C}"/>
    <hyperlink ref="Y686" r:id="rId1185" xr:uid="{C4B7BD48-FA8C-4230-BD51-610AEC48ACCE}"/>
    <hyperlink ref="Z686" r:id="rId1186" xr:uid="{88FD8FFF-AEE0-4EF1-BBE2-9CE2A3777F38}"/>
    <hyperlink ref="A687" r:id="rId1187" xr:uid="{648609CD-D1B2-481E-AA4B-98810EC31556}"/>
    <hyperlink ref="B687" r:id="rId1188" xr:uid="{43015A23-0BEE-4923-BE6F-8F0231927C87}"/>
    <hyperlink ref="B688" r:id="rId1189" xr:uid="{797B89F4-639C-44DC-A293-E6D2F02B6174}"/>
    <hyperlink ref="A689" r:id="rId1190" xr:uid="{F892A5F9-D1A8-4CF2-A55A-5CFADC966BA4}"/>
    <hyperlink ref="B689" r:id="rId1191" xr:uid="{9F13BB1A-D206-404C-A151-FA3140C1BEBB}"/>
    <hyperlink ref="B690" r:id="rId1192" xr:uid="{0E516124-5081-46A7-931C-6317E7091633}"/>
    <hyperlink ref="A691" r:id="rId1193" xr:uid="{EA26AD3F-4DD8-415C-A47F-C5FFD939E18B}"/>
    <hyperlink ref="B691" r:id="rId1194" xr:uid="{BD2BC900-CCC0-4BA0-806C-102D88D301D6}"/>
    <hyperlink ref="B692" r:id="rId1195" xr:uid="{2183FD9B-4032-492A-8F2C-ECA43515F935}"/>
    <hyperlink ref="A694" r:id="rId1196" xr:uid="{E26C3E78-2CF6-4F0B-9B2B-4504E79B762C}"/>
    <hyperlink ref="B694" r:id="rId1197" xr:uid="{1881B3AF-8F40-4ED4-9310-A6D6FB3DEC71}"/>
    <hyperlink ref="B695" r:id="rId1198" xr:uid="{69300B6D-94A2-452D-8025-9F3FD23C874C}"/>
    <hyperlink ref="A697" r:id="rId1199" xr:uid="{06058C61-ECC6-49EA-A3AC-1F7D63073A47}"/>
    <hyperlink ref="B697" r:id="rId1200" xr:uid="{F8F0042B-CF7F-4D66-825C-EC1C98E2DE9F}"/>
    <hyperlink ref="B698" r:id="rId1201" xr:uid="{EA4D05C4-7425-4CFC-8D6F-106A183BB886}"/>
    <hyperlink ref="A699" r:id="rId1202" xr:uid="{9C055490-8676-4176-9AE8-D3D14E3146F3}"/>
    <hyperlink ref="B699" r:id="rId1203" xr:uid="{2E1E0ACF-B0A9-4FE6-BD91-895F6C46A257}"/>
    <hyperlink ref="B700" r:id="rId1204" xr:uid="{4C356F43-D69B-431C-BCB0-9E293C2F4D4D}"/>
    <hyperlink ref="A701" r:id="rId1205" xr:uid="{27F44E4D-20EE-48DA-A053-94188AE3EA30}"/>
    <hyperlink ref="B701" r:id="rId1206" xr:uid="{796B2030-FB44-4881-9055-CD1F3D976A80}"/>
    <hyperlink ref="B702" r:id="rId1207" xr:uid="{5E565613-8C39-4601-B57A-6D4FD4CA0B41}"/>
    <hyperlink ref="A704" r:id="rId1208" xr:uid="{00407D52-548D-40CF-982C-09C536C5BA18}"/>
    <hyperlink ref="B704" r:id="rId1209" xr:uid="{4D5D72F6-F6A1-415D-BF2A-C0AD8BFC4653}"/>
    <hyperlink ref="B705" r:id="rId1210" xr:uid="{51C3151F-C59B-4B2F-AA32-F810D66B5EEB}"/>
    <hyperlink ref="A706" r:id="rId1211" xr:uid="{72AD772C-D7CE-4FB8-8DFE-46BC8DD37E85}"/>
    <hyperlink ref="B706" r:id="rId1212" xr:uid="{359D4BB3-A21F-48CA-8565-4189CEECE843}"/>
    <hyperlink ref="B707" r:id="rId1213" xr:uid="{8E471055-666D-48FE-9EEB-8AC2ECAF3DAF}"/>
    <hyperlink ref="A708" r:id="rId1214" xr:uid="{DEF876E1-8B93-4DBB-A4E7-D34A97DB74F7}"/>
    <hyperlink ref="B708" r:id="rId1215" xr:uid="{F229E3BF-3B54-46AD-B6E1-ECCCF7EA68D2}"/>
    <hyperlink ref="B709" r:id="rId1216" xr:uid="{FA2C2F5C-FDD7-47D1-9DEA-20AF46F00BEB}"/>
    <hyperlink ref="A711" r:id="rId1217" xr:uid="{103DF4C7-AF0B-4670-8DC5-53F5AE0820FC}"/>
    <hyperlink ref="B711" r:id="rId1218" xr:uid="{2714F2D8-D70C-48BB-BCCD-4F3B840187E2}"/>
    <hyperlink ref="B712" r:id="rId1219" xr:uid="{2CEE093A-3260-42A2-9974-D78B04770F88}"/>
    <hyperlink ref="A713" r:id="rId1220" xr:uid="{60218CB2-6BFC-4AD8-970E-ED21ECF01654}"/>
    <hyperlink ref="B713" r:id="rId1221" xr:uid="{7C3B3A0C-E875-4F36-92A6-B9DA5FF27C32}"/>
    <hyperlink ref="B714" r:id="rId1222" xr:uid="{841593FE-8A48-4DF5-B092-D73ABC733A83}"/>
    <hyperlink ref="A715" r:id="rId1223" xr:uid="{BFBEDDD2-3BFD-4D89-A8F2-15AF6C3A4351}"/>
    <hyperlink ref="B715" r:id="rId1224" xr:uid="{F25DDE9A-F0A0-42C3-97A8-B972FF5D08BF}"/>
    <hyperlink ref="B716" r:id="rId1225" xr:uid="{36D6F8D5-D15E-454E-8241-575FE44D0AF5}"/>
    <hyperlink ref="A717" r:id="rId1226" xr:uid="{9F0AE87A-E950-4E00-ABCB-B52716EC3C78}"/>
    <hyperlink ref="B717" r:id="rId1227" xr:uid="{E646CE67-2F74-444D-A1CB-91E560E1D7AB}"/>
    <hyperlink ref="B718" r:id="rId1228" xr:uid="{2AD908B7-110E-4240-9481-EB2EA0F4B9EC}"/>
    <hyperlink ref="A719" r:id="rId1229" xr:uid="{10F73296-E7DB-4DC4-A35B-82179F3F7BCD}"/>
    <hyperlink ref="B719" r:id="rId1230" xr:uid="{07E3B6AC-EA01-40F1-80FA-9D2EE232FED9}"/>
    <hyperlink ref="B720" r:id="rId1231" xr:uid="{243DC1FC-D1D5-4B78-BFAF-BA57ABB312A3}"/>
    <hyperlink ref="A722" r:id="rId1232" xr:uid="{A538C405-E5EE-4CB9-9BF7-C8CEC7CE14B3}"/>
    <hyperlink ref="B722" r:id="rId1233" xr:uid="{2409485E-F239-46AB-A7E6-8369C1EB1824}"/>
    <hyperlink ref="B723" r:id="rId1234" xr:uid="{7E0DC526-37C2-49BE-B145-5E6B902AC558}"/>
    <hyperlink ref="A724" r:id="rId1235" xr:uid="{F875E4E3-1EFE-444B-B8D9-416C2DC6DA5E}"/>
    <hyperlink ref="B724" r:id="rId1236" xr:uid="{AE3F0FC5-14FA-4132-939B-CA88E2429D7B}"/>
    <hyperlink ref="B725" r:id="rId1237" xr:uid="{AAF1D95D-56E4-4B8E-9D62-959B2CB656E5}"/>
    <hyperlink ref="A726" r:id="rId1238" xr:uid="{E2F02E7D-795B-4042-97C2-0D9CA74C163A}"/>
    <hyperlink ref="B726" r:id="rId1239" xr:uid="{E3EEDB82-D2D5-4378-96BC-95A25125AB68}"/>
    <hyperlink ref="B727" r:id="rId1240" xr:uid="{73218E91-49B3-4BB1-8280-7900773F5C99}"/>
    <hyperlink ref="A729" r:id="rId1241" xr:uid="{AA13F730-8256-4D62-8762-F078CDF8009A}"/>
    <hyperlink ref="B729" r:id="rId1242" xr:uid="{AA74B6E9-77D0-403B-B420-C1CA55C0DB01}"/>
    <hyperlink ref="B730" r:id="rId1243" xr:uid="{191D3757-2C24-4ACE-8269-87299AF6FE0F}"/>
    <hyperlink ref="A731" r:id="rId1244" xr:uid="{13A01A83-9302-4618-AFAC-9E3D5A4E7F01}"/>
    <hyperlink ref="B731" r:id="rId1245" xr:uid="{090F2C68-AF88-414E-A161-AB03D9E04D30}"/>
    <hyperlink ref="B732" r:id="rId1246" xr:uid="{FFE8512A-32FC-45BB-9FAE-C1087A5387E5}"/>
    <hyperlink ref="A733" r:id="rId1247" xr:uid="{BF4CD423-F385-4356-BD79-4914552AD05F}"/>
    <hyperlink ref="B733" r:id="rId1248" xr:uid="{F0970E97-CE58-46B3-94C3-688A6ACD58AC}"/>
    <hyperlink ref="B734" r:id="rId1249" xr:uid="{D83904B2-66F1-4998-BA0E-FFE98D2A6718}"/>
    <hyperlink ref="A736" r:id="rId1250" xr:uid="{69007205-FAFC-4E40-A0F4-222DAC793B2F}"/>
    <hyperlink ref="B736" r:id="rId1251" xr:uid="{4E08FC5F-F4AA-4B7B-B90C-8F1164DFEF63}"/>
    <hyperlink ref="B737" r:id="rId1252" xr:uid="{11E99E87-4820-45CD-88F9-B9117A629D31}"/>
    <hyperlink ref="A738" r:id="rId1253" xr:uid="{3AF120EC-1016-46C2-90FC-BB2541ABA074}"/>
    <hyperlink ref="B738" r:id="rId1254" xr:uid="{6ED5996C-D847-47C4-8603-0D994ABF6914}"/>
    <hyperlink ref="B739" r:id="rId1255" xr:uid="{01623D2F-385B-46CF-8136-EA23776886EF}"/>
    <hyperlink ref="A740" r:id="rId1256" xr:uid="{AD18DF27-3358-4D4F-B883-30BB3754C9D5}"/>
    <hyperlink ref="B740" r:id="rId1257" xr:uid="{C3454982-5333-4D4A-9F5D-511E29EED5DE}"/>
    <hyperlink ref="B741" r:id="rId1258" xr:uid="{DB207EF4-A4AC-4D30-9618-1DE962308351}"/>
    <hyperlink ref="A742" r:id="rId1259" xr:uid="{C0C044CC-9F5A-4A7C-BE77-02825AE00E63}"/>
    <hyperlink ref="B742" r:id="rId1260" xr:uid="{F9D827FC-BD97-4B03-BC41-5250EF8EBBDD}"/>
    <hyperlink ref="B743" r:id="rId1261" xr:uid="{A5526B19-608E-4FF7-B8C7-EC3EE5E13664}"/>
    <hyperlink ref="B745" r:id="rId1262" xr:uid="{22680129-99C3-4713-BA11-58D2ABD8628A}"/>
    <hyperlink ref="F745" r:id="rId1263" xr:uid="{78A5E025-7F6A-47D6-8A2A-1BA71EFE10DE}"/>
    <hyperlink ref="G745" r:id="rId1264" xr:uid="{AD6969B2-7952-40B0-8CB7-38441F451211}"/>
    <hyperlink ref="H745" r:id="rId1265" xr:uid="{7C08D10D-5C7A-4094-8B00-0C42668A60D3}"/>
    <hyperlink ref="I745" r:id="rId1266" xr:uid="{C1058C20-CAE5-4886-972D-1A229E128714}"/>
    <hyperlink ref="J745" r:id="rId1267" xr:uid="{36F93259-B7CA-4942-8E79-33EB1892776E}"/>
    <hyperlink ref="K745" r:id="rId1268" xr:uid="{1EF4B299-AEFA-43D5-B021-765D6D41643E}"/>
    <hyperlink ref="L745" r:id="rId1269" xr:uid="{8BE3E826-2341-40C7-8E0A-733997CAD004}"/>
    <hyperlink ref="M745" r:id="rId1270" xr:uid="{CD4F563C-982E-4B33-A6F4-13D3A7F3E1F7}"/>
    <hyperlink ref="N745" r:id="rId1271" xr:uid="{8D9EEAE8-73B0-4B44-A458-0ADF1A468FC4}"/>
    <hyperlink ref="O745" r:id="rId1272" xr:uid="{38EBE309-E13F-488C-9908-408CF95F4DD9}"/>
    <hyperlink ref="P745" r:id="rId1273" xr:uid="{F411F297-8524-45F8-B17C-568A164DC461}"/>
    <hyperlink ref="Q745" r:id="rId1274" xr:uid="{7D06D716-3DC8-464B-83BE-A1DDCAFA865C}"/>
    <hyperlink ref="R745" r:id="rId1275" xr:uid="{10FFDD41-E7E4-4EEA-9491-0815DCDC28B5}"/>
    <hyperlink ref="S745" r:id="rId1276" xr:uid="{2C087DF8-0410-4C3E-9ACD-655D2538E053}"/>
    <hyperlink ref="T745" r:id="rId1277" xr:uid="{51E38CAE-D557-4AAF-A5E4-4078E4D0630C}"/>
    <hyperlink ref="U745" r:id="rId1278" xr:uid="{B4B49644-89E1-4B5C-A865-2D20694B438D}"/>
    <hyperlink ref="V745" r:id="rId1279" xr:uid="{F57D7679-8268-4352-BC22-36FE7266D4B5}"/>
    <hyperlink ref="W745" r:id="rId1280" xr:uid="{E2CDEC83-C1D4-4C46-8C55-326D3704AA5B}"/>
    <hyperlink ref="X745" r:id="rId1281" xr:uid="{0D755505-6F22-47F3-A12D-FF25CCDD3172}"/>
    <hyperlink ref="Y745" r:id="rId1282" xr:uid="{7BFBB9E8-2435-42BB-AA3E-A0D92922DD00}"/>
    <hyperlink ref="Z745" r:id="rId1283" xr:uid="{A115FAE6-8A85-4D65-B617-577DE670AA1B}"/>
    <hyperlink ref="A746" r:id="rId1284" xr:uid="{5C0804E5-F88D-4CF0-96A6-D4A980734915}"/>
    <hyperlink ref="B746" r:id="rId1285" xr:uid="{8009567A-A118-418B-9AEE-54E72A7D3D60}"/>
    <hyperlink ref="B747" r:id="rId1286" xr:uid="{45EBC516-786A-4028-AFFC-0C83B09C168D}"/>
    <hyperlink ref="A748" r:id="rId1287" xr:uid="{21677E7E-6982-4EF6-B099-8506CC6F689A}"/>
    <hyperlink ref="B748" r:id="rId1288" xr:uid="{9D2E8711-0DEC-40C1-819D-25D7DE75653F}"/>
    <hyperlink ref="B749" r:id="rId1289" xr:uid="{C242BC47-4458-4BCC-B8C3-DAD73715B9BD}"/>
    <hyperlink ref="A750" r:id="rId1290" xr:uid="{1058567A-EB9A-45F2-B258-924026C8A400}"/>
    <hyperlink ref="B750" r:id="rId1291" xr:uid="{28AB6AFA-41C9-4706-87C8-3EDE0AB68398}"/>
    <hyperlink ref="B751" r:id="rId1292" xr:uid="{55312896-292C-49BE-AF00-42FCD8A5510A}"/>
    <hyperlink ref="A752" r:id="rId1293" xr:uid="{C59B2FC7-36AF-4FE4-BF38-EB0F53673F47}"/>
    <hyperlink ref="B752" r:id="rId1294" xr:uid="{E733B134-38C7-4776-A388-E3F069766B93}"/>
    <hyperlink ref="B753" r:id="rId1295" xr:uid="{F9C7E22E-A312-4C1E-961C-4D78B3A419C5}"/>
    <hyperlink ref="A754" r:id="rId1296" xr:uid="{E6CE59DC-9108-4E0D-9320-F141BA07FCE8}"/>
    <hyperlink ref="B754" r:id="rId1297" xr:uid="{BC679BAF-7FCE-4DC6-A565-10FC6704B847}"/>
    <hyperlink ref="B755" r:id="rId1298" xr:uid="{C7C9473C-5026-475F-A42B-6A732175BD15}"/>
    <hyperlink ref="A757" r:id="rId1299" xr:uid="{0C40AC80-2960-489D-9F12-4D8E50ED7837}"/>
    <hyperlink ref="B757" r:id="rId1300" xr:uid="{DBB4B28C-B88F-4C20-9E20-9DD3D86BE3B7}"/>
    <hyperlink ref="B758" r:id="rId1301" xr:uid="{A1C31E39-60FC-4F9A-A69B-2ED2BB10114C}"/>
    <hyperlink ref="A759" r:id="rId1302" xr:uid="{CF0048E1-514A-4CA6-A1BD-BBA04C67D6D7}"/>
    <hyperlink ref="B759" r:id="rId1303" xr:uid="{25687482-8351-416E-9DA3-B743189D0B35}"/>
    <hyperlink ref="B760" r:id="rId1304" xr:uid="{E9CCF8DB-7DEC-45CE-B257-B0FBB42A173D}"/>
    <hyperlink ref="A761" r:id="rId1305" xr:uid="{BBAF4256-9B05-4E18-A4E6-D0E7834C82A4}"/>
    <hyperlink ref="B761" r:id="rId1306" xr:uid="{94E7330C-8C5B-48F7-B8A2-ABAF674FA06B}"/>
    <hyperlink ref="B762" r:id="rId1307" xr:uid="{BC6025E7-4946-4550-8138-11597F8D65C8}"/>
    <hyperlink ref="A763" r:id="rId1308" xr:uid="{1D778235-E6AB-4484-AB3F-7F3E7166CD37}"/>
    <hyperlink ref="B763" r:id="rId1309" xr:uid="{13E6A8CD-4532-4E5F-B260-DBA3962740D3}"/>
    <hyperlink ref="B764" r:id="rId1310" xr:uid="{8464E029-E458-4519-B499-D528638EB4E2}"/>
    <hyperlink ref="A765" r:id="rId1311" xr:uid="{C4556CDC-B6F0-4DA5-96FC-65991EDABA3D}"/>
    <hyperlink ref="B765" r:id="rId1312" xr:uid="{33662DAA-97DC-4D28-84B8-90A2EA458CEA}"/>
    <hyperlink ref="B766" r:id="rId1313" xr:uid="{1A8BE61E-C180-4ED6-9E80-24CA9D837681}"/>
    <hyperlink ref="A767" r:id="rId1314" xr:uid="{58C0A05D-556D-46D2-8805-5E3D8F96C3D5}"/>
    <hyperlink ref="B767" r:id="rId1315" xr:uid="{5D871E38-BBFF-45E4-989B-EBA3C5B377CC}"/>
    <hyperlink ref="B768" r:id="rId1316" xr:uid="{DCD3C908-2AFF-4F40-99DC-A0EEF18C5B60}"/>
    <hyperlink ref="A769" r:id="rId1317" xr:uid="{ADC6824A-5BF2-48F5-9A6B-A4A904CED99F}"/>
    <hyperlink ref="B769" r:id="rId1318" xr:uid="{9DCB050A-FE0D-46AD-BE05-83FEECB15FEA}"/>
    <hyperlink ref="B770" r:id="rId1319" xr:uid="{45137C2A-D2F5-4F5C-B02F-C1B9386F1D40}"/>
    <hyperlink ref="A771" r:id="rId1320" xr:uid="{2E51684D-DD9A-4D70-BDDC-CE207EF6BF7C}"/>
    <hyperlink ref="B771" r:id="rId1321" xr:uid="{19AA349B-09C7-4BF0-8BE1-04F73A76E25C}"/>
    <hyperlink ref="B772" r:id="rId1322" xr:uid="{288DE132-6FCB-45FB-AFA3-EE6100446E5D}"/>
    <hyperlink ref="A773" r:id="rId1323" xr:uid="{2C1E58DD-3E68-48CB-B4EF-34C535005E92}"/>
    <hyperlink ref="B773" r:id="rId1324" xr:uid="{57C4F037-D1C3-4E48-8ACE-EE0E57C76514}"/>
    <hyperlink ref="B774" r:id="rId1325" xr:uid="{2FD9FEEE-9B46-4092-BD72-0A6A68F1EA5B}"/>
    <hyperlink ref="A775" r:id="rId1326" xr:uid="{EEF1DB9D-8E0E-4C37-AAB7-7DAE75C504B8}"/>
    <hyperlink ref="B775" r:id="rId1327" xr:uid="{D849E403-90F0-408A-9614-F33C53158CD7}"/>
    <hyperlink ref="B776" r:id="rId1328" xr:uid="{61D640D2-1808-4671-A611-A3F2E7D84638}"/>
    <hyperlink ref="A777" r:id="rId1329" xr:uid="{02A1B85B-9392-4C50-B496-4129D74563A5}"/>
    <hyperlink ref="B777" r:id="rId1330" xr:uid="{975DF47C-32AA-435B-B723-59B042BF0A29}"/>
    <hyperlink ref="B778" r:id="rId1331" xr:uid="{A3860571-2DCD-4F74-9282-8A9CF5A7BECD}"/>
    <hyperlink ref="A779" r:id="rId1332" xr:uid="{BC0EB307-CABB-45F1-89D4-3AEA892C96E7}"/>
    <hyperlink ref="B779" r:id="rId1333" xr:uid="{3C122B04-065F-47A4-BF1C-30E27E739D18}"/>
    <hyperlink ref="B780" r:id="rId1334" xr:uid="{36D11921-409B-4900-9FA9-1F057135139E}"/>
    <hyperlink ref="A782" r:id="rId1335" xr:uid="{B1E1CA40-42B7-47E0-B8C6-0603DD8162D5}"/>
    <hyperlink ref="B782" r:id="rId1336" xr:uid="{2001E8F2-56D2-4A2D-9C77-1F768DB8CEAC}"/>
    <hyperlink ref="B783" r:id="rId1337" xr:uid="{18149B56-0A85-446E-895C-8A14F7BC32D2}"/>
    <hyperlink ref="A785" r:id="rId1338" xr:uid="{EB971114-B15F-40F7-8AD1-9ED89655B4E2}"/>
    <hyperlink ref="B785" r:id="rId1339" xr:uid="{CC976E49-1B57-4F5D-9766-2CA5DBD1BB70}"/>
    <hyperlink ref="B786" r:id="rId1340" xr:uid="{B12CCD9F-AAC8-45AF-B5A6-F9C7D1DADCD6}"/>
    <hyperlink ref="A787" r:id="rId1341" xr:uid="{EE3EF624-869C-4086-A979-F629F90597FB}"/>
    <hyperlink ref="B787" r:id="rId1342" xr:uid="{EA5C9930-CD80-4390-A0A1-0328888CF498}"/>
    <hyperlink ref="B788" r:id="rId1343" xr:uid="{9CCC4B22-ACE7-4CFE-AB58-C7CDE443C2C8}"/>
    <hyperlink ref="A789" r:id="rId1344" xr:uid="{881AE181-1887-4351-B52E-8A4DCE3F5F1D}"/>
    <hyperlink ref="B789" r:id="rId1345" xr:uid="{48E4BB25-DEA4-4814-BDF1-947B69864394}"/>
    <hyperlink ref="B790" r:id="rId1346" xr:uid="{661FC12C-0DEB-4BED-80C0-ECD1DDA99357}"/>
    <hyperlink ref="A791" r:id="rId1347" xr:uid="{D0F9C77C-9AE6-4C60-967B-F577F2689DAC}"/>
    <hyperlink ref="B791" r:id="rId1348" xr:uid="{4F78EE6F-8E27-4F8D-81B2-82C337A0A8BE}"/>
    <hyperlink ref="B792" r:id="rId1349" xr:uid="{165FD847-41F5-4BC9-9C37-62940987E5A9}"/>
    <hyperlink ref="A793" r:id="rId1350" xr:uid="{9052047D-CE39-4031-AD40-0D611FF9C2D0}"/>
    <hyperlink ref="B793" r:id="rId1351" xr:uid="{9E3F4BB6-FF5B-468F-A01C-E625E8EB198F}"/>
    <hyperlink ref="B794" r:id="rId1352" xr:uid="{27FBFAB3-14CB-4EA7-9D21-AA0DBB1A53E0}"/>
    <hyperlink ref="A796" r:id="rId1353" xr:uid="{0EC85E1D-E627-4069-AC83-F31883DA5E3C}"/>
    <hyperlink ref="B796" r:id="rId1354" xr:uid="{9BA0767C-EAD7-4CB6-8A17-53441CDBFA9A}"/>
    <hyperlink ref="B797" r:id="rId1355" xr:uid="{ACB9922A-D245-45D6-BD72-DBABA377D0C9}"/>
    <hyperlink ref="A798" r:id="rId1356" xr:uid="{4EB82C50-46C6-4344-A17E-90A0D10548B2}"/>
    <hyperlink ref="B798" r:id="rId1357" xr:uid="{ED78C416-DDD6-4C48-A9FD-F93F7543D321}"/>
    <hyperlink ref="B799" r:id="rId1358" xr:uid="{C4E9A034-DE15-478C-92E5-5131CAB045F3}"/>
    <hyperlink ref="B801" r:id="rId1359" xr:uid="{E2F69ADA-5F24-44C8-9E05-DF867099E30E}"/>
    <hyperlink ref="F801" r:id="rId1360" xr:uid="{76B8D658-126F-4CE5-A39A-E4561F9E0ED1}"/>
    <hyperlink ref="G801" r:id="rId1361" xr:uid="{E310FE42-49EF-4EAA-9C9C-B64912D14C76}"/>
    <hyperlink ref="H801" r:id="rId1362" xr:uid="{AD63881F-893F-405B-9B1A-16A9CEC46995}"/>
    <hyperlink ref="I801" r:id="rId1363" xr:uid="{51131DF3-9B42-4DAF-A7EE-8B2A5C0E4EE9}"/>
    <hyperlink ref="J801" r:id="rId1364" xr:uid="{49EEF2F3-B92D-44C3-8E48-2D7C2FE9F2B9}"/>
    <hyperlink ref="K801" r:id="rId1365" xr:uid="{1B0D63CD-8C3C-4423-A365-5A7425315405}"/>
    <hyperlink ref="L801" r:id="rId1366" xr:uid="{9A232BD3-7E23-4A77-83D0-A416657DFCF3}"/>
    <hyperlink ref="M801" r:id="rId1367" xr:uid="{558FAAC1-3527-46A0-9EE3-EA6B66AA4006}"/>
    <hyperlink ref="N801" r:id="rId1368" xr:uid="{FB8F981F-048A-4412-8450-95B6FF94B44D}"/>
    <hyperlink ref="O801" r:id="rId1369" xr:uid="{8B0999B5-AA47-425C-82BB-131E3669C39E}"/>
    <hyperlink ref="P801" r:id="rId1370" xr:uid="{D954EF8C-C335-4884-A037-04ADEB4DA942}"/>
    <hyperlink ref="Q801" r:id="rId1371" xr:uid="{116DF31B-0572-4BB2-8F90-BFBABA0B89BC}"/>
    <hyperlink ref="R801" r:id="rId1372" xr:uid="{87315F23-F36F-4F61-8AA0-48D67FAD5639}"/>
    <hyperlink ref="S801" r:id="rId1373" xr:uid="{D3FC2C36-BD39-45DC-BDA7-C9F194FC9A07}"/>
    <hyperlink ref="T801" r:id="rId1374" xr:uid="{12772086-2F0C-411B-ACDE-7B5835E96933}"/>
    <hyperlink ref="U801" r:id="rId1375" xr:uid="{F9DD19E6-EA04-48B5-97EB-2A4782376301}"/>
    <hyperlink ref="V801" r:id="rId1376" xr:uid="{FE0FA649-0E97-4C7C-9DAA-FD6A9C01D715}"/>
    <hyperlink ref="W801" r:id="rId1377" xr:uid="{9DD4DDE1-11B2-4D9B-8617-CFCB23F2E93C}"/>
    <hyperlink ref="X801" r:id="rId1378" xr:uid="{D3F3A93F-977A-4B1C-A24F-767841A346F4}"/>
    <hyperlink ref="Y801" r:id="rId1379" xr:uid="{9AD2A83A-3925-4C1E-BF94-AF6C783B8746}"/>
    <hyperlink ref="Z801" r:id="rId1380" xr:uid="{8F7B7485-2D21-4B59-A250-4B4A10DA9539}"/>
    <hyperlink ref="A802" r:id="rId1381" xr:uid="{B566345B-60E8-41FD-948A-047318BC4D9F}"/>
    <hyperlink ref="B802" r:id="rId1382" xr:uid="{95D41944-AF32-470C-98FB-F4517C613057}"/>
    <hyperlink ref="B803" r:id="rId1383" xr:uid="{E418E63C-3110-42CD-8481-ADAFC642B13D}"/>
    <hyperlink ref="A804" r:id="rId1384" xr:uid="{A3691DB4-B9A5-4615-8B3A-E2BB8D222A9B}"/>
    <hyperlink ref="B804" r:id="rId1385" xr:uid="{0D3E141B-0A74-418D-ADDD-1BC76DEF98D8}"/>
    <hyperlink ref="B805" r:id="rId1386" xr:uid="{775D20D5-8C3C-4D97-893A-3F46D41A506B}"/>
    <hyperlink ref="A806" r:id="rId1387" xr:uid="{F27C4AE0-88B6-4A2D-BDB0-F4E3CACFA8A0}"/>
    <hyperlink ref="B806" r:id="rId1388" xr:uid="{49DDDB64-265C-413E-B44D-7301CC658EE9}"/>
    <hyperlink ref="B807" r:id="rId1389" xr:uid="{D9D34886-F809-4903-94F5-BB3DC09CCA53}"/>
    <hyperlink ref="A809" r:id="rId1390" xr:uid="{4A63C1AA-2B7A-4FBB-AD35-0EE642D7B9F4}"/>
    <hyperlink ref="B809" r:id="rId1391" xr:uid="{FCC97494-71CF-41B2-8446-BE9623C5DAB0}"/>
    <hyperlink ref="B810" r:id="rId1392" xr:uid="{E28E7B8A-38A5-41E0-8200-D90C9B1D7308}"/>
    <hyperlink ref="A811" r:id="rId1393" xr:uid="{411F86D4-2D66-4B1C-A9CC-BC385AA15881}"/>
    <hyperlink ref="B811" r:id="rId1394" xr:uid="{65154BCE-93D5-4DC4-A0E9-2E79BDE16199}"/>
    <hyperlink ref="B812" r:id="rId1395" xr:uid="{1378FE6B-9E01-418D-9A73-21E1DCDE04DF}"/>
    <hyperlink ref="A814" r:id="rId1396" xr:uid="{795BB8F8-1B36-4B97-BB36-8D4AD902DFD6}"/>
    <hyperlink ref="B814" r:id="rId1397" xr:uid="{C81244B1-A6DA-4473-B3AE-48A2F59E662E}"/>
    <hyperlink ref="B815" r:id="rId1398" xr:uid="{1E79FF3C-63CC-4E8C-A630-E62DADE1253E}"/>
    <hyperlink ref="A816" r:id="rId1399" xr:uid="{B2C375A9-0568-41B8-B8E7-266AD5DBAB05}"/>
    <hyperlink ref="B816" r:id="rId1400" xr:uid="{2A923D03-BF80-4617-805D-913949F02397}"/>
    <hyperlink ref="B817" r:id="rId1401" xr:uid="{CD8156C7-D078-44B0-B1D9-B19C6D369F20}"/>
    <hyperlink ref="A818" r:id="rId1402" xr:uid="{B6741060-EDD3-42A4-94CE-2F0C7DA6C601}"/>
    <hyperlink ref="B818" r:id="rId1403" xr:uid="{1C54BD62-21D7-4498-BF92-339904328916}"/>
    <hyperlink ref="B819" r:id="rId1404" xr:uid="{441FE106-0F04-4786-8561-66379D8C494B}"/>
    <hyperlink ref="A820" r:id="rId1405" xr:uid="{8B191831-3378-4CC1-A3DF-94A2A8412AC3}"/>
    <hyperlink ref="B820" r:id="rId1406" xr:uid="{BE19C3B3-70D7-4895-B2DA-8DA58D9447ED}"/>
    <hyperlink ref="B821" r:id="rId1407" xr:uid="{5D69BCFD-88CD-4787-A3D9-E3AD14E3CAAC}"/>
    <hyperlink ref="A822" r:id="rId1408" xr:uid="{6663F082-C912-4F3C-BA42-64D69FEB699A}"/>
    <hyperlink ref="B822" r:id="rId1409" xr:uid="{90670664-7377-4870-805E-97E5E2F29A84}"/>
    <hyperlink ref="B823" r:id="rId1410" xr:uid="{00EE14F7-D6D8-4FDD-97E3-3469C1656BC0}"/>
    <hyperlink ref="A824" r:id="rId1411" xr:uid="{5D66C8EA-2646-491A-8450-F2963ED13201}"/>
    <hyperlink ref="B824" r:id="rId1412" xr:uid="{9F6EC001-59F5-41CE-9A04-150DAA014E3F}"/>
    <hyperlink ref="B825" r:id="rId1413" xr:uid="{AD926C1F-BA41-40AB-9C56-2B7EB8509F42}"/>
    <hyperlink ref="A826" r:id="rId1414" xr:uid="{AFEF9D85-83ED-4CBF-A2E4-D5A83EBDF9D5}"/>
    <hyperlink ref="B826" r:id="rId1415" xr:uid="{08324403-D9B2-4784-8CE3-2AE513B2C65E}"/>
    <hyperlink ref="B827" r:id="rId1416" xr:uid="{0FC4027E-1B5C-4F9C-BD5E-8A01F2B6EA48}"/>
    <hyperlink ref="A828" r:id="rId1417" xr:uid="{E69B6408-9364-4C97-AAB8-FE5CF24A1949}"/>
    <hyperlink ref="B828" r:id="rId1418" xr:uid="{0F119198-852B-4BD7-831A-B6A72593FAF5}"/>
    <hyperlink ref="B829" r:id="rId1419" xr:uid="{0D257D0A-537A-4CB9-AC48-8653BCDCF857}"/>
    <hyperlink ref="A830" r:id="rId1420" xr:uid="{64359925-88C9-4DB0-A67F-5838B70CA097}"/>
    <hyperlink ref="B830" r:id="rId1421" xr:uid="{65323827-9029-47A8-AC75-064AA78372AC}"/>
    <hyperlink ref="B831" r:id="rId1422" xr:uid="{33564CC4-F8D9-4A69-9095-E02979ADD6E5}"/>
    <hyperlink ref="A832" r:id="rId1423" xr:uid="{9FFE7048-057C-47EF-97DE-17D4AC7A2C44}"/>
    <hyperlink ref="B832" r:id="rId1424" xr:uid="{849556AB-BD5F-4FBB-9BDF-C404D3B5C0B4}"/>
    <hyperlink ref="B833" r:id="rId1425" xr:uid="{7937D5D8-3FEB-474C-B03D-BBBB80EC7E8E}"/>
    <hyperlink ref="A835" r:id="rId1426" xr:uid="{AD34AE2F-9082-484C-9530-361B7F13B6EA}"/>
    <hyperlink ref="B835" r:id="rId1427" xr:uid="{18C20FEB-8FA0-46C5-8CE0-C8E8C1332E3A}"/>
    <hyperlink ref="B836" r:id="rId1428" xr:uid="{889F179D-46EA-4C91-B684-EDD12778E2F0}"/>
    <hyperlink ref="A837" r:id="rId1429" xr:uid="{646826E8-B5BB-4BFD-A05F-2AACF5FCA4F6}"/>
    <hyperlink ref="B837" r:id="rId1430" xr:uid="{66C13DC2-38BC-4BA8-9FEE-FCB53CB50AFB}"/>
    <hyperlink ref="B838" r:id="rId1431" xr:uid="{B9A43ED7-C4A4-46A8-9D50-5722FFFD3386}"/>
    <hyperlink ref="A839" r:id="rId1432" xr:uid="{64399C3E-CA4D-4B07-BC03-E124848808BE}"/>
    <hyperlink ref="B839" r:id="rId1433" xr:uid="{835DBF52-FCD8-4BBE-B7B9-4374598F78E9}"/>
    <hyperlink ref="B840" r:id="rId1434" xr:uid="{68E89990-1E85-4799-8397-A6C5779F36CA}"/>
    <hyperlink ref="A842" r:id="rId1435" xr:uid="{556B5EFA-A1CC-4CDC-93B8-C90ACC5B3E70}"/>
    <hyperlink ref="B842" r:id="rId1436" xr:uid="{1FBA19B2-FEA8-4B9F-BB4E-0B0BCD2FE29D}"/>
    <hyperlink ref="B843" r:id="rId1437" xr:uid="{A9B74720-38F5-4E37-B8FD-63A8E3C08EB8}"/>
    <hyperlink ref="A845" r:id="rId1438" xr:uid="{369ECC2F-2709-4CC8-94CF-A6ECFEDA9A3D}"/>
    <hyperlink ref="B845" r:id="rId1439" xr:uid="{CECB8982-11DC-408D-BBB3-A86B19E6ECB5}"/>
    <hyperlink ref="B846" r:id="rId1440" xr:uid="{D0E32B62-EE0C-465C-803F-5CD76CC4B1CB}"/>
    <hyperlink ref="A847" r:id="rId1441" xr:uid="{11E7C220-A54F-40F0-910A-D363C2F28F20}"/>
    <hyperlink ref="B847" r:id="rId1442" xr:uid="{03127D02-215A-4F57-8686-6281E35FBD87}"/>
    <hyperlink ref="B848" r:id="rId1443" xr:uid="{F6166687-FEDA-4C2C-A010-E35CCE8C4CB6}"/>
    <hyperlink ref="A850" r:id="rId1444" xr:uid="{B39D24C4-927F-4205-8D7E-44A447D895B5}"/>
    <hyperlink ref="B850" r:id="rId1445" xr:uid="{85EE5BBF-1A54-4999-9297-52C0A1C0E45D}"/>
    <hyperlink ref="B851" r:id="rId1446" xr:uid="{5C14DF9D-F3BA-4CDA-A752-1BB52DA90B55}"/>
    <hyperlink ref="A853" r:id="rId1447" xr:uid="{2ADB4864-9644-4E41-98D3-BFB9E278628E}"/>
    <hyperlink ref="B853" r:id="rId1448" xr:uid="{018148AC-C6D8-4B84-A3CA-261BF0D3B8AA}"/>
    <hyperlink ref="B854" r:id="rId1449" xr:uid="{21161528-9DE5-4B0E-AC08-4F2196A8F29E}"/>
    <hyperlink ref="A856" r:id="rId1450" xr:uid="{FC4289D0-F580-4350-AA41-5A20529D268E}"/>
    <hyperlink ref="B856" r:id="rId1451" xr:uid="{1746937E-ABD3-44D7-B295-D4D4BBE4380E}"/>
    <hyperlink ref="B857" r:id="rId1452" xr:uid="{877F526C-4AA8-4C29-A82B-1145A0059927}"/>
    <hyperlink ref="A858" r:id="rId1453" xr:uid="{64EED2CF-1D5D-4C0C-8481-CAAAF5E9F290}"/>
    <hyperlink ref="B858" r:id="rId1454" xr:uid="{363459D7-A34F-46E8-8B79-8F6379879694}"/>
    <hyperlink ref="B859" r:id="rId1455" xr:uid="{89724418-543D-48D6-BD25-AC61C03E209D}"/>
    <hyperlink ref="B862" r:id="rId1456" xr:uid="{D5C7B7EC-0C54-4DF3-9B5D-A6C05BC665CB}"/>
    <hyperlink ref="F862" r:id="rId1457" xr:uid="{97ECF538-A920-470D-945F-680A4A20DE54}"/>
    <hyperlink ref="G862" r:id="rId1458" xr:uid="{1C7B632E-6C14-415E-BD4A-90937B703D01}"/>
    <hyperlink ref="H862" r:id="rId1459" xr:uid="{9A0334E0-A2F6-47C6-A63D-8733A05635DC}"/>
    <hyperlink ref="I862" r:id="rId1460" xr:uid="{C040A3D8-02A6-47E6-BA91-6144CBD66C0A}"/>
    <hyperlink ref="J862" r:id="rId1461" xr:uid="{DE7FEDD9-FF7D-4099-8B07-DD3B111E4037}"/>
    <hyperlink ref="K862" r:id="rId1462" xr:uid="{4CA7EA90-E234-47B8-9B81-73333DA43FB0}"/>
    <hyperlink ref="L862" r:id="rId1463" xr:uid="{192BF5C6-4321-4060-93CA-FCBC4B313943}"/>
    <hyperlink ref="M862" r:id="rId1464" xr:uid="{33506379-4FF5-49B9-91E9-1F3AAD333238}"/>
    <hyperlink ref="N862" r:id="rId1465" xr:uid="{D0170EFF-A7F3-4301-83E7-FFC25FB76741}"/>
    <hyperlink ref="O862" r:id="rId1466" xr:uid="{607CBA64-A11B-4D4B-A62E-B25541DA74BB}"/>
    <hyperlink ref="P862" r:id="rId1467" xr:uid="{E30631F0-873F-4A2D-A549-7008F7B6E837}"/>
    <hyperlink ref="Q862" r:id="rId1468" xr:uid="{3526014C-F69B-4A1B-8C84-99B013D886DD}"/>
    <hyperlink ref="R862" r:id="rId1469" xr:uid="{8BE79DFC-56EE-487C-9B25-3EFC8E3C2C67}"/>
    <hyperlink ref="S862" r:id="rId1470" xr:uid="{BF653DB0-63E4-40BA-A35C-863B0E124ECB}"/>
    <hyperlink ref="T862" r:id="rId1471" xr:uid="{B8F63C50-EEF2-4DF9-9250-E79CE58875FA}"/>
    <hyperlink ref="U862" r:id="rId1472" xr:uid="{6CE756F8-6150-4255-929F-E5B9C64D7FE3}"/>
    <hyperlink ref="V862" r:id="rId1473" xr:uid="{C472947C-28E8-4ECC-BA81-A55DA3D620E4}"/>
    <hyperlink ref="W862" r:id="rId1474" xr:uid="{641FC0FD-3160-4CE5-A4B4-21001BC28DC9}"/>
    <hyperlink ref="X862" r:id="rId1475" xr:uid="{BAA7664D-4C0D-4DD9-8E53-BBC9FD352CCA}"/>
    <hyperlink ref="Y862" r:id="rId1476" xr:uid="{20B7AE92-404F-4757-AE72-14000B1FA47C}"/>
    <hyperlink ref="Z862" r:id="rId1477" xr:uid="{F0AB06F0-F219-400F-BB17-C866C97DA62F}"/>
    <hyperlink ref="A863" r:id="rId1478" xr:uid="{DCAAEEA7-FB72-47B5-9965-15637072A681}"/>
    <hyperlink ref="B863" r:id="rId1479" xr:uid="{F8709168-D3A4-4CA3-BEA3-3838B283FF76}"/>
    <hyperlink ref="B864" r:id="rId1480" xr:uid="{D2A9E3AC-C81F-4464-A290-BEFC39D745BB}"/>
    <hyperlink ref="A865" r:id="rId1481" xr:uid="{253A75D7-C90A-4A8D-A348-9F474B8836E6}"/>
    <hyperlink ref="B865" r:id="rId1482" xr:uid="{E389C83B-A275-4B1C-9886-82FC1BD69232}"/>
    <hyperlink ref="B866" r:id="rId1483" xr:uid="{1192F574-404C-479D-BA81-F0107E228CB1}"/>
    <hyperlink ref="A867" r:id="rId1484" xr:uid="{1ADF3EE6-498E-4033-AA50-32DEA3A4D7E9}"/>
    <hyperlink ref="B867" r:id="rId1485" xr:uid="{A3001E63-55FB-4F90-8FFF-87F6517EB89F}"/>
    <hyperlink ref="B868" r:id="rId1486" xr:uid="{EF31AE80-32D8-48B1-B7C0-3E6DE1176D8A}"/>
    <hyperlink ref="A869" r:id="rId1487" xr:uid="{FC24C840-32FF-4D7C-8AEC-0360F7BE67AE}"/>
    <hyperlink ref="B869" r:id="rId1488" xr:uid="{37C6BC59-2DAD-4CC5-AA2F-42F9322E4206}"/>
    <hyperlink ref="B870" r:id="rId1489" xr:uid="{1383C413-C7A9-475E-A647-F47DDDF3AD93}"/>
    <hyperlink ref="A872" r:id="rId1490" xr:uid="{1F6762CE-920D-419E-9CCC-402508F3E81C}"/>
    <hyperlink ref="B872" r:id="rId1491" xr:uid="{7972319A-EC5F-41A4-AD24-0B10ED95F9EF}"/>
    <hyperlink ref="B873" r:id="rId1492" xr:uid="{27EFF943-6079-46CF-A0A7-7CA081807ED0}"/>
    <hyperlink ref="A874" r:id="rId1493" xr:uid="{B7C04F19-210B-43F1-9805-E9F93FCD0597}"/>
    <hyperlink ref="B874" r:id="rId1494" xr:uid="{6C81E562-7B08-436A-BFF8-497FA78CBBC5}"/>
    <hyperlink ref="B875" r:id="rId1495" xr:uid="{E994DAAC-9860-4D3E-9DE7-09E76296D5BF}"/>
    <hyperlink ref="A877" r:id="rId1496" xr:uid="{57481B67-11D0-4617-9F2A-771945A6E00C}"/>
    <hyperlink ref="B877" r:id="rId1497" xr:uid="{0C753123-820D-4F11-BF3A-15250B8E72C7}"/>
    <hyperlink ref="B878" r:id="rId1498" xr:uid="{4A476EA1-BEEF-48D7-8EDA-C4B3B62807D5}"/>
    <hyperlink ref="A879" r:id="rId1499" xr:uid="{8E1393FA-9649-4A7A-9427-FC9B46880116}"/>
    <hyperlink ref="B879" r:id="rId1500" xr:uid="{613E4101-9FFC-4713-9511-285183E6B79F}"/>
    <hyperlink ref="B880" r:id="rId1501" xr:uid="{3E205BFB-2899-40BC-A07E-D94EDBDE174D}"/>
    <hyperlink ref="A882" r:id="rId1502" xr:uid="{94CFCDEB-139B-40A9-9FCA-25B80B008C7D}"/>
    <hyperlink ref="B882" r:id="rId1503" xr:uid="{393B5D26-0D4C-4FDD-A018-7FCE1FB8256B}"/>
    <hyperlink ref="B883" r:id="rId1504" xr:uid="{F285DAF7-B08E-4E64-851C-E3C310F4FDE6}"/>
    <hyperlink ref="A885" r:id="rId1505" xr:uid="{FB89E2C9-D8A9-4EA1-9DE7-FD11355801E4}"/>
    <hyperlink ref="B885" r:id="rId1506" xr:uid="{BB560200-F5E1-46A7-B70E-CD2A466DBFC1}"/>
    <hyperlink ref="B886" r:id="rId1507" xr:uid="{0F7C546A-C22E-46F1-9D95-C90BDE8B3C53}"/>
    <hyperlink ref="A887" r:id="rId1508" xr:uid="{93ADF4B5-1AE0-47CA-957C-B9022B8E9942}"/>
    <hyperlink ref="B887" r:id="rId1509" xr:uid="{20F24F5B-D26F-487B-ABBB-FFF71A07A77B}"/>
    <hyperlink ref="B888" r:id="rId1510" xr:uid="{72C7E97D-E223-416B-A1FA-F51DD61335B9}"/>
    <hyperlink ref="A890" r:id="rId1511" xr:uid="{13C18EEC-76EC-4DEA-AB71-6217DF816993}"/>
    <hyperlink ref="B890" r:id="rId1512" xr:uid="{5DE8AE2C-46C2-40FD-BBC8-4441038D6A8D}"/>
    <hyperlink ref="B891" r:id="rId1513" xr:uid="{62EB1379-CBE8-46EF-B805-EA58445B5B97}"/>
    <hyperlink ref="A892" r:id="rId1514" xr:uid="{93940EAB-A50B-4743-AA78-766B132192C1}"/>
    <hyperlink ref="B892" r:id="rId1515" xr:uid="{81834339-C79A-4E22-AE82-9EA3DB9B528A}"/>
    <hyperlink ref="B893" r:id="rId1516" xr:uid="{008BC0DC-60D1-4DA4-9AF2-35C896743DAD}"/>
    <hyperlink ref="A894" r:id="rId1517" xr:uid="{A240BC46-0A59-4A64-B735-EA0F62FA076B}"/>
    <hyperlink ref="B894" r:id="rId1518" xr:uid="{F9031CE2-CF94-42FA-8682-43F14DB10576}"/>
    <hyperlink ref="B895" r:id="rId1519" xr:uid="{078DAABD-AC7B-4336-A651-D25D8C60A715}"/>
    <hyperlink ref="A897" r:id="rId1520" xr:uid="{FC9AB8D0-C7DB-4CD6-868D-138610E29A33}"/>
    <hyperlink ref="B897" r:id="rId1521" xr:uid="{ABF546AA-D453-4FDC-B030-8DAF8AF72B3B}"/>
    <hyperlink ref="B898" r:id="rId1522" xr:uid="{1F2594E2-2FC0-4389-AB11-C6014DF55E45}"/>
    <hyperlink ref="A899" r:id="rId1523" xr:uid="{6FDEA357-2A11-4312-95E9-4FB72A904437}"/>
    <hyperlink ref="B899" r:id="rId1524" xr:uid="{9C03356D-968E-4F98-B22C-518C01B5C4F7}"/>
    <hyperlink ref="B900" r:id="rId1525" xr:uid="{D2542899-7E2A-48C7-803C-E41E5D99667B}"/>
    <hyperlink ref="A901" r:id="rId1526" xr:uid="{E0623047-FEB5-44B8-9BF9-CACCAD759AED}"/>
    <hyperlink ref="B901" r:id="rId1527" xr:uid="{8FF40F5E-B5FB-4C80-8A85-337D7C576C90}"/>
    <hyperlink ref="B902" r:id="rId1528" xr:uid="{8E1848BE-3C98-4E52-B57E-E40677416700}"/>
    <hyperlink ref="A904" r:id="rId1529" xr:uid="{93349153-D64A-47B8-9894-55BE035BEC2B}"/>
    <hyperlink ref="B904" r:id="rId1530" xr:uid="{4243127E-943D-4D45-B559-0F638F49FCB6}"/>
    <hyperlink ref="B905" r:id="rId1531" xr:uid="{50DDEF64-9FBB-4CA0-86D0-1D1035C37E4A}"/>
    <hyperlink ref="A906" r:id="rId1532" xr:uid="{A45509A4-B764-4A2E-AC7D-544CC9E1FFE3}"/>
    <hyperlink ref="B906" r:id="rId1533" xr:uid="{BA863EA0-07F6-43E3-8C17-5F720231B352}"/>
    <hyperlink ref="B907" r:id="rId1534" xr:uid="{7C88845D-A2FA-41BF-A097-3B5F632C5F4C}"/>
    <hyperlink ref="A909" r:id="rId1535" xr:uid="{4CF88D6F-2FCF-4A30-8AC4-FA539C71D399}"/>
    <hyperlink ref="B909" r:id="rId1536" xr:uid="{BA57BEF4-B40E-4DE4-AB6B-0EFC09D714A3}"/>
    <hyperlink ref="B910" r:id="rId1537" xr:uid="{11B45DD4-6B7D-434F-9B99-FC807DCC6D88}"/>
    <hyperlink ref="A912" r:id="rId1538" xr:uid="{85774163-5C6E-411B-9924-BEA453EF1283}"/>
    <hyperlink ref="B912" r:id="rId1539" xr:uid="{6DA6EB2A-5557-4543-86BD-8C05B5C54B41}"/>
    <hyperlink ref="B913" r:id="rId1540" xr:uid="{C91B8489-559F-484B-9019-D4151C89B6BC}"/>
    <hyperlink ref="A914" r:id="rId1541" xr:uid="{32EFD4AE-21E5-4D40-8AB2-396E89D4A72D}"/>
    <hyperlink ref="B914" r:id="rId1542" xr:uid="{4ED06C07-730E-4281-8F08-A95AF2C25E26}"/>
    <hyperlink ref="B915" r:id="rId1543" xr:uid="{CF3A3201-A810-49AF-9AC8-B1CC8C98CC33}"/>
    <hyperlink ref="A916" r:id="rId1544" xr:uid="{8B7CD8F2-F509-4A79-A742-1A75B1271B2D}"/>
    <hyperlink ref="B916" r:id="rId1545" xr:uid="{45EE150C-03F3-4813-94A4-F395F35190A7}"/>
    <hyperlink ref="B917" r:id="rId1546" xr:uid="{1D808527-86C0-4827-9677-0EEA9D517D52}"/>
    <hyperlink ref="A918" r:id="rId1547" xr:uid="{D48B4BBD-6D00-43A5-BC18-79D9E40AED5A}"/>
    <hyperlink ref="B918" r:id="rId1548" xr:uid="{8E7B4D52-0014-433D-9EA4-85A2A066326D}"/>
    <hyperlink ref="B919" r:id="rId1549" xr:uid="{CF1D60EE-ACF7-46C2-B9E2-9822DE880A99}"/>
    <hyperlink ref="A921" r:id="rId1550" xr:uid="{E359347A-2CC6-40A5-A236-6B2711407CAE}"/>
    <hyperlink ref="B921" r:id="rId1551" xr:uid="{E9010571-9F30-4E81-A142-0E4D686BF899}"/>
    <hyperlink ref="B922" r:id="rId1552" xr:uid="{082C3FC6-0B00-496E-8CA8-6FB5B53AE468}"/>
    <hyperlink ref="B926" r:id="rId1553" xr:uid="{E6D2B6D2-2A52-4C9F-899F-166125B77B5B}"/>
    <hyperlink ref="F926" r:id="rId1554" xr:uid="{6524F180-1101-4352-940D-47D744A0CEEE}"/>
    <hyperlink ref="G926" r:id="rId1555" xr:uid="{149C6477-DA1B-476D-B1AF-B3F37D94CD73}"/>
    <hyperlink ref="H926" r:id="rId1556" xr:uid="{93F7A094-9A41-42E5-921F-402CECE476AF}"/>
    <hyperlink ref="I926" r:id="rId1557" xr:uid="{A4ABF595-F9E8-4E3D-8272-BF1BC64BC6CE}"/>
    <hyperlink ref="J926" r:id="rId1558" xr:uid="{1DDC5FCE-10D9-4300-BA46-7AF994870E9E}"/>
    <hyperlink ref="K926" r:id="rId1559" xr:uid="{530A7184-5D4C-4928-A1A2-9D5E64046464}"/>
    <hyperlink ref="L926" r:id="rId1560" xr:uid="{B7F49097-8254-4C9C-A113-99D3EB778CB8}"/>
    <hyperlink ref="M926" r:id="rId1561" xr:uid="{2E6B9292-60CE-4BBE-8CF1-634FC29F4DAD}"/>
    <hyperlink ref="N926" r:id="rId1562" xr:uid="{7ACDC8D2-2104-4D4C-B06D-4E09E56BDBAA}"/>
    <hyperlink ref="O926" r:id="rId1563" xr:uid="{82D2033D-984D-491D-81ED-B90801F22578}"/>
    <hyperlink ref="P926" r:id="rId1564" xr:uid="{16D64BB5-30E3-4B08-ACA1-419417556635}"/>
    <hyperlink ref="Q926" r:id="rId1565" xr:uid="{BAD17E9A-705D-4B9F-B563-002979800D55}"/>
    <hyperlink ref="R926" r:id="rId1566" xr:uid="{6B461D74-2EDF-40D2-ADFA-9BCE8D81CA63}"/>
    <hyperlink ref="S926" r:id="rId1567" xr:uid="{C5E30B3F-4CF2-4EF8-B8F8-6DD2E6230650}"/>
    <hyperlink ref="T926" r:id="rId1568" xr:uid="{93D65D06-B402-4E92-B50D-D23B8F8AB998}"/>
    <hyperlink ref="U926" r:id="rId1569" xr:uid="{D7C2DE96-B37C-43B3-938A-CA223226E441}"/>
    <hyperlink ref="V926" r:id="rId1570" xr:uid="{D2573F56-C403-447C-91EC-ACFC4719850E}"/>
    <hyperlink ref="W926" r:id="rId1571" xr:uid="{D95AFFAD-8C47-498E-BE9C-46E43BEBF058}"/>
    <hyperlink ref="X926" r:id="rId1572" xr:uid="{41EA8B1D-45C0-4526-AE29-FFBADFC1A612}"/>
    <hyperlink ref="Y926" r:id="rId1573" xr:uid="{4FC0B121-438C-4B0D-80CB-28118721018D}"/>
    <hyperlink ref="Z926" r:id="rId1574" xr:uid="{254C83AA-72ED-4D01-A1E7-F9DEBECD6D4B}"/>
    <hyperlink ref="A927" r:id="rId1575" xr:uid="{08EC9166-1656-4E26-9195-F405D90C7FD4}"/>
    <hyperlink ref="B927" r:id="rId1576" xr:uid="{61FFE932-CE7D-4C92-B6F8-B0CC5D821D3E}"/>
    <hyperlink ref="B928" r:id="rId1577" xr:uid="{00A58CE3-104C-4305-8EC8-E46F445511FF}"/>
    <hyperlink ref="A930" r:id="rId1578" xr:uid="{C5A7C33C-6354-4019-BC31-047D0D4D8849}"/>
    <hyperlink ref="B930" r:id="rId1579" xr:uid="{86B3E16D-583A-4E4D-B1ED-50F67B7E999C}"/>
    <hyperlink ref="B931" r:id="rId1580" xr:uid="{6CE57E17-5122-44D2-B787-F8FF3B243DA4}"/>
    <hyperlink ref="A932" r:id="rId1581" xr:uid="{11C07703-E339-4BC2-A408-FF0C6EFC9851}"/>
    <hyperlink ref="B932" r:id="rId1582" xr:uid="{EE943B6D-B9D6-401F-BE05-88C8A5CF9559}"/>
    <hyperlink ref="B933" r:id="rId1583" xr:uid="{7A6CC8E8-66F0-4261-8BCD-572D085D6DD5}"/>
    <hyperlink ref="A934" r:id="rId1584" xr:uid="{A26F92C2-88A3-494C-BCF8-A03326550023}"/>
    <hyperlink ref="B934" r:id="rId1585" xr:uid="{CBA425CF-52F2-4DA8-A440-8F2ADA4461AB}"/>
    <hyperlink ref="B935" r:id="rId1586" xr:uid="{50E838FF-B259-4CA5-8864-B6C0DAEA5B5B}"/>
    <hyperlink ref="A937" r:id="rId1587" xr:uid="{E83E816E-8C2F-41E2-BF32-554A8F7BA40E}"/>
    <hyperlink ref="B937" r:id="rId1588" xr:uid="{44AE3B04-5D21-420B-95DE-224F73AC441D}"/>
    <hyperlink ref="B938" r:id="rId1589" xr:uid="{5018F5B0-28BE-4026-B8C5-B734E10FDAEA}"/>
    <hyperlink ref="A939" r:id="rId1590" xr:uid="{EF088F3A-20DC-404D-9034-E351F582013C}"/>
    <hyperlink ref="B939" r:id="rId1591" xr:uid="{D0863BE7-9C43-4AEC-BD8E-C626AFF2D22F}"/>
    <hyperlink ref="B940" r:id="rId1592" xr:uid="{FB197595-2F96-49A7-A31B-0557FAAC204D}"/>
    <hyperlink ref="A942" r:id="rId1593" xr:uid="{89A5738E-77EE-4FDF-BBD4-28E9F3B5BB78}"/>
    <hyperlink ref="B942" r:id="rId1594" xr:uid="{1C562932-9F92-419B-A22D-03FC5AD84F69}"/>
    <hyperlink ref="B943" r:id="rId1595" xr:uid="{A7205F46-14FC-44EF-BCDB-DAA91688D9D2}"/>
    <hyperlink ref="A945" r:id="rId1596" xr:uid="{148EFC8C-0AA6-4798-B3B7-92A8346151EA}"/>
    <hyperlink ref="B945" r:id="rId1597" xr:uid="{7429BE87-B472-4BA7-B22D-89BC989AA658}"/>
    <hyperlink ref="B946" r:id="rId1598" xr:uid="{244FA0C4-60BC-49F9-B869-19FD8808C5B4}"/>
    <hyperlink ref="A948" r:id="rId1599" xr:uid="{474907D4-5143-4E4A-9C98-B21B7EA4FCE7}"/>
    <hyperlink ref="B948" r:id="rId1600" xr:uid="{2A0D8B37-FD4D-463D-A09F-6AA8E155EB33}"/>
    <hyperlink ref="B949" r:id="rId1601" xr:uid="{6F68A765-B14D-4381-AA53-26C8D5AF9751}"/>
    <hyperlink ref="A950" r:id="rId1602" xr:uid="{33179747-3F74-413D-9470-31285FB85EA7}"/>
    <hyperlink ref="B950" r:id="rId1603" xr:uid="{E812AC8B-E4AB-461E-B1C9-429CE7DDF3BB}"/>
    <hyperlink ref="B951" r:id="rId1604" xr:uid="{C5F2036A-D0CE-4DF5-B197-D8CB4DA8E418}"/>
    <hyperlink ref="A953" r:id="rId1605" xr:uid="{3DC6A6F9-B825-4AEA-ABAB-643EB1ECF02F}"/>
    <hyperlink ref="B953" r:id="rId1606" xr:uid="{54FB1D34-0A64-4613-A75A-CEB21512A6D1}"/>
    <hyperlink ref="B954" r:id="rId1607" xr:uid="{B4BF3536-33E2-49E2-8252-972610241EB6}"/>
    <hyperlink ref="A956" r:id="rId1608" xr:uid="{8E931F71-26C1-428F-8700-4E1577D4E025}"/>
    <hyperlink ref="B956" r:id="rId1609" xr:uid="{13EC2996-8EBE-40D8-8D08-259F487E5758}"/>
    <hyperlink ref="B957" r:id="rId1610" xr:uid="{FFEF2E29-20DA-48C6-B9BE-DDA6038DD288}"/>
    <hyperlink ref="A959" r:id="rId1611" xr:uid="{FBED49CB-BC36-4AB2-8F0C-FDD2D45CAF68}"/>
    <hyperlink ref="B959" r:id="rId1612" xr:uid="{0C339DF1-B675-4404-BF02-A7BAFABAEFCE}"/>
    <hyperlink ref="B960" r:id="rId1613" xr:uid="{DD09FBA9-28B2-42BF-8642-C9C87BF5A40A}"/>
    <hyperlink ref="A961" r:id="rId1614" xr:uid="{7A7F748C-E14B-419F-9945-A20F00DB9B47}"/>
    <hyperlink ref="B961" r:id="rId1615" xr:uid="{B26E0D46-1C68-4BB0-A243-42D37868D4B6}"/>
    <hyperlink ref="B962" r:id="rId1616" xr:uid="{DB5C572F-83DD-4C20-A640-ED57AF74DE0A}"/>
    <hyperlink ref="A963" r:id="rId1617" xr:uid="{55CAD7B0-ED67-429D-AFE9-5BE9535D2164}"/>
    <hyperlink ref="B963" r:id="rId1618" xr:uid="{85FC189F-56A1-4EF3-A3CB-18908F023235}"/>
    <hyperlink ref="B964" r:id="rId1619" xr:uid="{EF78B6F2-016A-4A2F-816F-0FF37AEC3AE4}"/>
    <hyperlink ref="A965" r:id="rId1620" xr:uid="{67C4B47E-6167-460C-AEE4-7F708AAE0FAE}"/>
    <hyperlink ref="B965" r:id="rId1621" xr:uid="{5DAE7A27-BA0A-4F51-8F4F-FC9E76E591F4}"/>
    <hyperlink ref="B966" r:id="rId1622" xr:uid="{93BD854B-B722-475A-82A6-3025DCD52742}"/>
    <hyperlink ref="A967" r:id="rId1623" xr:uid="{45114A67-38A9-4F6E-AA06-C0B7FCD697FB}"/>
    <hyperlink ref="B967" r:id="rId1624" xr:uid="{BD300E30-E545-4D35-B82C-F23A4C24946A}"/>
    <hyperlink ref="B968" r:id="rId1625" xr:uid="{5F09AAC9-4756-4B97-B873-C3F8D09E3950}"/>
    <hyperlink ref="A970" r:id="rId1626" xr:uid="{4041D31C-2753-48DB-A2B9-B13992436C62}"/>
    <hyperlink ref="B970" r:id="rId1627" xr:uid="{F27984A8-ADEA-4C8D-A180-CCC3AF957EA8}"/>
    <hyperlink ref="B971" r:id="rId1628" xr:uid="{29CE6BE9-306E-49ED-81F7-5F20B3711712}"/>
    <hyperlink ref="A973" r:id="rId1629" xr:uid="{8D565C58-1783-4F87-81A9-8CF9F970005F}"/>
    <hyperlink ref="B973" r:id="rId1630" xr:uid="{F3084132-8DFC-4BA4-A254-7638DD9C495F}"/>
    <hyperlink ref="B974" r:id="rId1631" xr:uid="{B512DB86-3EA1-441E-B03C-5AF04ABB5225}"/>
    <hyperlink ref="A975" r:id="rId1632" xr:uid="{2134051F-668B-4290-8F65-903797D043BE}"/>
    <hyperlink ref="B975" r:id="rId1633" xr:uid="{A56DDCC1-CC77-472C-A001-103F3BC2FC74}"/>
    <hyperlink ref="B976" r:id="rId1634" xr:uid="{7252B5D8-E3E6-4043-9F5E-0909496B6D8C}"/>
    <hyperlink ref="A977" r:id="rId1635" xr:uid="{C647C41A-F194-4DBF-8193-329EF0AF4BFE}"/>
    <hyperlink ref="B977" r:id="rId1636" xr:uid="{AC858488-89C4-42D2-92B9-9405CF43F837}"/>
    <hyperlink ref="B978" r:id="rId1637" xr:uid="{64C1864F-E738-48BF-BF8C-F84132684A19}"/>
    <hyperlink ref="A980" r:id="rId1638" xr:uid="{490576F4-3B13-48F8-867B-3AE6AA5F5D4D}"/>
    <hyperlink ref="B980" r:id="rId1639" xr:uid="{08D92BAB-E092-4BD5-8BFF-625AE56353D9}"/>
    <hyperlink ref="B981" r:id="rId1640" xr:uid="{7206134F-5D7F-400B-BC60-510B38A15C76}"/>
    <hyperlink ref="A982" r:id="rId1641" xr:uid="{EE648F2A-EC39-40B6-AF12-08D29C0CE54E}"/>
    <hyperlink ref="B982" r:id="rId1642" xr:uid="{A439FC71-6034-4EFA-98C2-4B6BBD0A6112}"/>
    <hyperlink ref="B983" r:id="rId1643" xr:uid="{B5646A41-2CA4-4627-A233-6547D770E63F}"/>
    <hyperlink ref="A985" r:id="rId1644" xr:uid="{575A782C-C534-4054-9E1D-64FBA9D7D2B6}"/>
    <hyperlink ref="B985" r:id="rId1645" xr:uid="{9B58BAEF-4558-468D-B4EC-2FD8BE1A22CD}"/>
    <hyperlink ref="B986" r:id="rId1646" xr:uid="{485917C7-73C3-48FA-B255-21C5F196C456}"/>
    <hyperlink ref="A988" r:id="rId1647" xr:uid="{3FF5ED6B-AA92-4BA3-8F40-F6F317D2B33F}"/>
    <hyperlink ref="B988" r:id="rId1648" xr:uid="{06FEDFC9-BAE1-4511-8937-B395930AEAD9}"/>
    <hyperlink ref="B989" r:id="rId1649" xr:uid="{744C6959-4A90-45A7-9E45-D86361BFFFB4}"/>
    <hyperlink ref="B992" r:id="rId1650" xr:uid="{DF655A18-1016-44AF-A50D-F368D74B3041}"/>
    <hyperlink ref="F992" r:id="rId1651" xr:uid="{AE967F6D-6931-4C03-BBE4-5E3951681BBF}"/>
    <hyperlink ref="G992" r:id="rId1652" xr:uid="{75C95E05-1601-4F85-B64D-E14573BE41D5}"/>
    <hyperlink ref="H992" r:id="rId1653" xr:uid="{D0FD333D-D42F-4BF0-9A22-9B25C4F6A9FB}"/>
    <hyperlink ref="I992" r:id="rId1654" xr:uid="{753975E8-986F-4478-8187-81FF4E254E01}"/>
    <hyperlink ref="J992" r:id="rId1655" xr:uid="{3F2DB46A-878C-40E2-89E4-11D0D9076540}"/>
    <hyperlink ref="K992" r:id="rId1656" xr:uid="{1A1F106D-3833-4B8B-AECC-B39871AFA0AB}"/>
    <hyperlink ref="L992" r:id="rId1657" xr:uid="{6998EAC0-37A6-4135-B607-765EF1D0610D}"/>
    <hyperlink ref="M992" r:id="rId1658" xr:uid="{87DE312F-7AC0-4FC3-AA30-EAA77EB886F3}"/>
    <hyperlink ref="N992" r:id="rId1659" xr:uid="{450F4A5E-4D0E-456E-A569-5964B0138D53}"/>
    <hyperlink ref="O992" r:id="rId1660" xr:uid="{2F8B5CAA-90A7-4FB2-AE13-9C02E6E11ACD}"/>
    <hyperlink ref="P992" r:id="rId1661" xr:uid="{74FC45F4-4AE7-40FB-840F-09A42B3F71CF}"/>
    <hyperlink ref="Q992" r:id="rId1662" xr:uid="{B4A4F8CA-83DA-4D59-AA37-4C5CD00F806C}"/>
    <hyperlink ref="R992" r:id="rId1663" xr:uid="{02BE4248-59A9-4382-A2C5-5DAE4F1E4497}"/>
    <hyperlink ref="S992" r:id="rId1664" xr:uid="{E8832994-362E-4CA9-9F93-63E1031B17E1}"/>
    <hyperlink ref="T992" r:id="rId1665" xr:uid="{53A9C588-79D7-4663-B298-5DD0599FB9EB}"/>
    <hyperlink ref="U992" r:id="rId1666" xr:uid="{53CA23CC-D489-4EE0-BBEF-0BD987A7A520}"/>
    <hyperlink ref="V992" r:id="rId1667" xr:uid="{028EE201-C33C-49D9-BB80-87DA578A6E61}"/>
    <hyperlink ref="W992" r:id="rId1668" xr:uid="{E49F72AA-B544-4B07-8794-85F28FCCCA3F}"/>
    <hyperlink ref="X992" r:id="rId1669" xr:uid="{CF3CF499-F178-4986-9474-7918533CFCD9}"/>
    <hyperlink ref="Y992" r:id="rId1670" xr:uid="{82961C20-26E8-45F7-9E0D-9522E0B34A1C}"/>
    <hyperlink ref="Z992" r:id="rId1671" xr:uid="{05F72FEA-EB81-430D-9422-6D9E4F5E8C74}"/>
    <hyperlink ref="A993" r:id="rId1672" xr:uid="{31DD0D0E-D03D-427F-A4B3-B178ADA1E618}"/>
    <hyperlink ref="B993" r:id="rId1673" xr:uid="{D8D57C86-AAD4-4899-BA5A-0D2FEFE268E9}"/>
    <hyperlink ref="B994" r:id="rId1674" xr:uid="{425524C0-9A70-43C8-B0F1-EA8621BCB85B}"/>
    <hyperlink ref="A996" r:id="rId1675" xr:uid="{75987267-3EF0-4E0B-AEAC-35C5C17462B3}"/>
    <hyperlink ref="B996" r:id="rId1676" xr:uid="{497DF4C5-D123-40DF-8272-7CA0B83C2806}"/>
    <hyperlink ref="B997" r:id="rId1677" xr:uid="{99A2C709-A968-4B67-BCAF-C30AE40D6105}"/>
    <hyperlink ref="A998" r:id="rId1678" xr:uid="{131DE2CA-63B9-4873-A5FE-EF3AF53A9651}"/>
    <hyperlink ref="B998" r:id="rId1679" xr:uid="{C18E0F02-8E9D-416B-90BA-71E0B035D994}"/>
    <hyperlink ref="B999" r:id="rId1680" xr:uid="{2516CB2F-D227-4511-9F0A-9EB114287F83}"/>
    <hyperlink ref="A1000" r:id="rId1681" xr:uid="{8D5772DA-BA47-4542-8014-80213F687B5A}"/>
    <hyperlink ref="B1000" r:id="rId1682" xr:uid="{11F8DF1A-B45E-4473-B6FF-C8AA2662C90E}"/>
    <hyperlink ref="B1001" r:id="rId1683" xr:uid="{02C801DB-DC9C-4250-A236-ED9C69F4CFE7}"/>
    <hyperlink ref="A1003" r:id="rId1684" xr:uid="{5755D7A4-6D14-4169-B596-F3D2BC003DAE}"/>
    <hyperlink ref="B1003" r:id="rId1685" xr:uid="{FDFB58E1-F7D3-464F-9B86-2CC1FAE51235}"/>
    <hyperlink ref="B1004" r:id="rId1686" xr:uid="{B93A5F6B-19D9-4BB4-A5D0-43DFE83EDB68}"/>
    <hyperlink ref="A1006" r:id="rId1687" xr:uid="{0EA6995C-4476-4365-B37F-F5B04C2C8044}"/>
    <hyperlink ref="B1006" r:id="rId1688" xr:uid="{F9F58AAE-7CC2-4FCC-AFA0-0B217C0BD174}"/>
    <hyperlink ref="B1007" r:id="rId1689" xr:uid="{D62CCDA7-1E1C-4AF4-B93D-999546E70CE6}"/>
    <hyperlink ref="A1008" r:id="rId1690" xr:uid="{3447640C-74C2-40C1-BA81-53E0ADA111C8}"/>
    <hyperlink ref="B1008" r:id="rId1691" xr:uid="{3AE573C2-F78A-49A0-9F0E-96B4CA5E7312}"/>
    <hyperlink ref="B1009" r:id="rId1692" xr:uid="{60FDF640-085D-4F0B-8913-6FFD3BAF05D4}"/>
    <hyperlink ref="A1010" r:id="rId1693" xr:uid="{397C5BF6-BB7F-4200-B104-4B8C6C4C4047}"/>
    <hyperlink ref="B1010" r:id="rId1694" xr:uid="{0EAA3C81-2F5A-4496-9DA6-4B6BCCA7AD50}"/>
    <hyperlink ref="B1011" r:id="rId1695" xr:uid="{6BA10690-3651-4BAE-AE3C-562D74043E06}"/>
    <hyperlink ref="A1012" r:id="rId1696" xr:uid="{3779568F-C2C7-4613-8CC2-6D1CF9DDDAA0}"/>
    <hyperlink ref="B1012" r:id="rId1697" xr:uid="{1A614C7C-F129-45B3-A855-B1B4EA4FE624}"/>
    <hyperlink ref="B1013" r:id="rId1698" xr:uid="{3DCD4FAA-E478-40CD-A7F9-64EBE772E086}"/>
    <hyperlink ref="A1015" r:id="rId1699" xr:uid="{C4CF8611-DE4D-4A32-BB93-73D64E09D23B}"/>
    <hyperlink ref="B1015" r:id="rId1700" xr:uid="{61BE714A-8B90-4E2F-9ADD-9C829A5D1142}"/>
    <hyperlink ref="B1016" r:id="rId1701" xr:uid="{75D7DD43-D9DF-44F5-BA2C-07A63CC3BEA7}"/>
    <hyperlink ref="A1018" r:id="rId1702" xr:uid="{BDB8B32F-10AF-410B-BE82-433AE95992B7}"/>
    <hyperlink ref="B1018" r:id="rId1703" xr:uid="{2E8F6DB3-ED77-4F3C-9CBF-D3AC36838C50}"/>
    <hyperlink ref="B1019" r:id="rId1704" xr:uid="{AF587001-9AFE-42E6-9F7D-71CB11749B67}"/>
    <hyperlink ref="A1021" r:id="rId1705" xr:uid="{3FC6F842-B1C3-4B1F-85C7-7A938FDB6138}"/>
    <hyperlink ref="B1021" r:id="rId1706" xr:uid="{BA54C2B2-6990-44AA-87B7-4B065F7156E9}"/>
    <hyperlink ref="B1022" r:id="rId1707" xr:uid="{2F454A16-DC29-4E61-9106-F2A04A9E711A}"/>
    <hyperlink ref="A1023" r:id="rId1708" xr:uid="{746B3A43-7127-4A2B-BBA9-F458AEC0653B}"/>
    <hyperlink ref="B1023" r:id="rId1709" xr:uid="{297BA98F-3E61-47E7-9173-692FD9963BF3}"/>
    <hyperlink ref="B1024" r:id="rId1710" xr:uid="{3992A6EB-74EA-4FB2-A360-FB25CF8CFD18}"/>
    <hyperlink ref="A1025" r:id="rId1711" xr:uid="{B3823129-C879-4FC1-AB73-9E2F9E4E5983}"/>
    <hyperlink ref="B1025" r:id="rId1712" xr:uid="{FD1FB610-1E9F-4283-9DEE-1058F4074EEC}"/>
    <hyperlink ref="B1026" r:id="rId1713" xr:uid="{CD46E65C-A4FB-467A-A5D8-94777F47FB5B}"/>
    <hyperlink ref="A1027" r:id="rId1714" xr:uid="{CE33B18E-2D08-4B49-9585-71DEB75602D9}"/>
    <hyperlink ref="B1027" r:id="rId1715" xr:uid="{7D673F21-5904-4383-AC1B-280FDAD5042E}"/>
    <hyperlink ref="B1028" r:id="rId1716" xr:uid="{1D17979D-35F5-4B2E-A0CA-86BDD308A58B}"/>
    <hyperlink ref="A1030" r:id="rId1717" xr:uid="{708D2E0A-F4A3-4AD8-B54E-13633D541895}"/>
    <hyperlink ref="B1030" r:id="rId1718" xr:uid="{CF73BB35-0F9B-435F-BF04-3B0361CBFDD6}"/>
    <hyperlink ref="B1031" r:id="rId1719" xr:uid="{C2CCD7A4-9588-4A18-ACB9-2111F6BCB33C}"/>
    <hyperlink ref="A1033" r:id="rId1720" xr:uid="{B86A06CF-2EA7-44FC-85F1-432739C1122C}"/>
    <hyperlink ref="B1033" r:id="rId1721" xr:uid="{6857616D-8165-492A-A920-C726DFB03CDF}"/>
    <hyperlink ref="B1034" r:id="rId1722" xr:uid="{4D468BA2-279F-4F34-A4C4-3868FE008DEA}"/>
    <hyperlink ref="A1035" r:id="rId1723" xr:uid="{D8320ED2-07A2-4E12-AF85-20C3F9001302}"/>
    <hyperlink ref="B1035" r:id="rId1724" xr:uid="{17C129DB-A626-49D2-B9EA-842B24A4DAE8}"/>
    <hyperlink ref="B1036" r:id="rId1725" xr:uid="{C6420A2F-5FA3-42DF-8F36-562B9E771A4C}"/>
    <hyperlink ref="A1037" r:id="rId1726" xr:uid="{534EDAEE-51D5-4297-B098-BEB4B0358552}"/>
    <hyperlink ref="B1037" r:id="rId1727" xr:uid="{20ED9D6E-348B-47CB-9D59-E105B5B48D7D}"/>
    <hyperlink ref="B1038" r:id="rId1728" xr:uid="{D59EBA7D-340E-4E2D-828F-09458BBF5A72}"/>
    <hyperlink ref="A1040" r:id="rId1729" xr:uid="{BF2C9C5F-CBF2-44C5-9256-46DCDCEB426E}"/>
    <hyperlink ref="B1040" r:id="rId1730" xr:uid="{9C003067-BB94-4D07-A0A5-22F2C5BFF05E}"/>
    <hyperlink ref="B1041" r:id="rId1731" xr:uid="{262C8825-796A-4683-979E-2309E510D237}"/>
    <hyperlink ref="A1042" r:id="rId1732" xr:uid="{A96D2300-27A3-452D-8934-37BEA10F1074}"/>
    <hyperlink ref="B1042" r:id="rId1733" xr:uid="{DF1BC500-865D-4889-A0F6-0C1C996982E6}"/>
    <hyperlink ref="B1043" r:id="rId1734" xr:uid="{3CE9A44C-4A68-47F2-85F3-7975192FB78A}"/>
    <hyperlink ref="A1045" r:id="rId1735" xr:uid="{36BA862B-ABEE-4279-B390-BF6BA2C758A0}"/>
    <hyperlink ref="B1045" r:id="rId1736" xr:uid="{82C8EC24-B169-417C-A1AF-BEBB51823917}"/>
    <hyperlink ref="B1046" r:id="rId1737" xr:uid="{D7B5E4B8-04AF-4816-A157-EF8C5AB4A755}"/>
    <hyperlink ref="A1048" r:id="rId1738" xr:uid="{007F8F98-7959-46D0-A800-6A1554A86AE5}"/>
    <hyperlink ref="B1048" r:id="rId1739" xr:uid="{8DF3DA06-791E-4E27-B45D-C5AFE605DAFA}"/>
    <hyperlink ref="B1049" r:id="rId1740" xr:uid="{8A53757E-BB06-43F5-92AA-F56CCDE74A88}"/>
    <hyperlink ref="A1051" r:id="rId1741" xr:uid="{EC335E65-15F9-4CF8-B206-FF6D420FE6A2}"/>
    <hyperlink ref="B1051" r:id="rId1742" xr:uid="{A09B8366-4676-4C25-8AC4-3AE17ACC71B0}"/>
    <hyperlink ref="B1052" r:id="rId1743" xr:uid="{529F768E-C224-4AEB-BE4C-108765BD2CA7}"/>
    <hyperlink ref="A1054" r:id="rId1744" xr:uid="{BC6963B8-8517-410E-AF3F-D46389C71207}"/>
    <hyperlink ref="B1054" r:id="rId1745" xr:uid="{2CA0E5EA-C3A2-4EE3-B16A-605AC240DA59}"/>
    <hyperlink ref="B1055" r:id="rId1746" xr:uid="{BA487F2A-89F9-47BA-A546-EE0EA7C4941F}"/>
    <hyperlink ref="B1058" r:id="rId1747" xr:uid="{91C910C6-F4E8-4ED2-8504-A9CA0CC21006}"/>
    <hyperlink ref="F1058" r:id="rId1748" xr:uid="{544CC284-D3A2-4768-88D7-25A0FE157DAE}"/>
    <hyperlink ref="G1058" r:id="rId1749" xr:uid="{1E444D99-13C9-417D-9743-39F768E96D80}"/>
    <hyperlink ref="H1058" r:id="rId1750" xr:uid="{EAE3EDF0-AEFF-447E-A5D0-D2E6B50E2C98}"/>
    <hyperlink ref="I1058" r:id="rId1751" xr:uid="{454F458C-61E8-4CD9-873E-1EB4795B4D20}"/>
    <hyperlink ref="J1058" r:id="rId1752" xr:uid="{4ABC7665-D7F7-4A20-9F15-10E236B98D7C}"/>
    <hyperlink ref="K1058" r:id="rId1753" xr:uid="{2A9B746A-B8CF-4DB8-9D7C-108F9CF803F1}"/>
    <hyperlink ref="L1058" r:id="rId1754" xr:uid="{F092FD6F-9089-4B0A-9239-EE669E2C6C43}"/>
    <hyperlink ref="M1058" r:id="rId1755" xr:uid="{48E8B3D6-91EF-4136-9D8C-84293FC04478}"/>
    <hyperlink ref="N1058" r:id="rId1756" xr:uid="{6F5064D7-3DFF-475C-A59E-3749337A9924}"/>
    <hyperlink ref="O1058" r:id="rId1757" xr:uid="{41D5775E-2FC3-45DC-A4C1-3B78C68A63FB}"/>
    <hyperlink ref="P1058" r:id="rId1758" xr:uid="{05421CB8-71F3-415E-A085-ED991286F868}"/>
    <hyperlink ref="Q1058" r:id="rId1759" xr:uid="{4B1070C6-07D5-490C-A8E7-7A2A965BAA26}"/>
    <hyperlink ref="R1058" r:id="rId1760" xr:uid="{427196B9-D73F-446D-A024-DAD095CE1CD1}"/>
    <hyperlink ref="S1058" r:id="rId1761" xr:uid="{EB6859FE-D1E3-443A-93C4-512B55112B6C}"/>
    <hyperlink ref="T1058" r:id="rId1762" xr:uid="{FF197E88-8191-4760-A647-56410D6ACC34}"/>
    <hyperlink ref="U1058" r:id="rId1763" xr:uid="{A0BC532E-3338-420F-A0AE-8F8067A1E884}"/>
    <hyperlink ref="V1058" r:id="rId1764" xr:uid="{9227D74C-3D19-4274-BB47-50B8EEF8C6F9}"/>
    <hyperlink ref="W1058" r:id="rId1765" xr:uid="{3D68C1B7-2858-4225-B7E6-A00FA8473B11}"/>
    <hyperlink ref="X1058" r:id="rId1766" xr:uid="{D1EE498F-6162-463D-AE7F-6FC699B59FB4}"/>
    <hyperlink ref="Y1058" r:id="rId1767" xr:uid="{A7D39AE5-DCDE-4C38-8937-0CC11854DE01}"/>
    <hyperlink ref="Z1058" r:id="rId1768" xr:uid="{EC728196-EA8B-457B-AB35-CBA8E850D762}"/>
    <hyperlink ref="A1059" r:id="rId1769" xr:uid="{0A926EC7-FFA9-42EF-BAE4-4670C8BB1213}"/>
    <hyperlink ref="B1059" r:id="rId1770" xr:uid="{4C5AFCB9-6238-4E8D-A8E6-709041CD1834}"/>
    <hyperlink ref="B1060" r:id="rId1771" xr:uid="{096E7B89-2752-497F-A7CF-6756ADCE7CFC}"/>
    <hyperlink ref="A1061" r:id="rId1772" xr:uid="{8B3DA0D9-B7FE-4953-8A66-443B46544F6B}"/>
    <hyperlink ref="B1061" r:id="rId1773" xr:uid="{C30B54EB-D88B-441C-99A4-626D4BD1A668}"/>
    <hyperlink ref="B1062" r:id="rId1774" xr:uid="{575D426A-E17C-48F9-8027-00722F9CF272}"/>
    <hyperlink ref="A1063" r:id="rId1775" xr:uid="{088508FE-8C01-4281-B59F-22F6D51F4A0D}"/>
    <hyperlink ref="B1063" r:id="rId1776" xr:uid="{636B7527-A035-46F3-9BE5-8F13074E2215}"/>
    <hyperlink ref="B1064" r:id="rId1777" xr:uid="{5769F470-3096-4AD4-8453-A2F73E3B1BB8}"/>
    <hyperlink ref="A1066" r:id="rId1778" xr:uid="{4F5AB0FC-8016-4954-A0CF-C332FF86A1F3}"/>
    <hyperlink ref="B1066" r:id="rId1779" xr:uid="{888EFAE6-32A8-4E12-8782-07879FF31D26}"/>
    <hyperlink ref="B1067" r:id="rId1780" xr:uid="{0B59DFAF-1900-412D-8095-F74AAAF650E7}"/>
    <hyperlink ref="A1068" r:id="rId1781" xr:uid="{20149182-0890-4150-9703-AD56E5062A88}"/>
    <hyperlink ref="B1068" r:id="rId1782" xr:uid="{CC2444BE-2591-494A-A9F7-A087A1593F20}"/>
    <hyperlink ref="B1069" r:id="rId1783" xr:uid="{79764AA4-2EE0-4452-BB91-59297BE53889}"/>
    <hyperlink ref="A1071" r:id="rId1784" xr:uid="{538E96CD-BC3D-4B3D-9D54-DC64907C7DA1}"/>
    <hyperlink ref="B1071" r:id="rId1785" xr:uid="{37615B17-1F35-432B-8229-A6B4BBEBA105}"/>
    <hyperlink ref="B1072" r:id="rId1786" xr:uid="{4A698810-1FF6-46A0-9B7E-311A6635C2E4}"/>
    <hyperlink ref="A1074" r:id="rId1787" xr:uid="{AAF8AEA0-8E12-41D9-AB06-DAA43DBD5BED}"/>
    <hyperlink ref="B1074" r:id="rId1788" xr:uid="{22077D38-192E-4D3A-BCCC-C44A53EA1300}"/>
    <hyperlink ref="B1075" r:id="rId1789" xr:uid="{CB0F88C3-7D6A-40E8-B069-531CB43B9649}"/>
    <hyperlink ref="A1076" r:id="rId1790" xr:uid="{DDC31263-87A0-4092-8766-8172D1E84497}"/>
    <hyperlink ref="B1076" r:id="rId1791" xr:uid="{DC76769C-26FD-4B34-81AF-FD643F2C26E6}"/>
    <hyperlink ref="B1077" r:id="rId1792" xr:uid="{FF95FB01-EDB2-459C-8C54-BA7ABD8C89F1}"/>
    <hyperlink ref="A1079" r:id="rId1793" xr:uid="{7F0EB2A6-2360-4D0C-9185-803A0C63ACBC}"/>
    <hyperlink ref="B1079" r:id="rId1794" xr:uid="{53E0F38C-B41B-41DE-8BCF-02EE305442A3}"/>
    <hyperlink ref="B1080" r:id="rId1795" xr:uid="{87698E86-CE8F-4AB1-99B5-4D4D6AAA03AF}"/>
    <hyperlink ref="A1082" r:id="rId1796" xr:uid="{D99DBF73-07DD-41CB-AA69-871BC7DD9CD9}"/>
    <hyperlink ref="B1082" r:id="rId1797" xr:uid="{A2A93BB0-2B66-441D-A98A-61BC9A9781E0}"/>
    <hyperlink ref="B1083" r:id="rId1798" xr:uid="{FC0EE901-217A-4D81-9D0E-EC423CC4E505}"/>
    <hyperlink ref="A1084" r:id="rId1799" xr:uid="{89AFC7C2-9898-4CDF-82BF-774638D76D93}"/>
    <hyperlink ref="B1084" r:id="rId1800" xr:uid="{FB9F4205-B066-402D-A427-3823A84E8F5A}"/>
    <hyperlink ref="B1085" r:id="rId1801" xr:uid="{AD1BB7DA-6B8D-45CE-840C-721383DF09BA}"/>
    <hyperlink ref="A1086" r:id="rId1802" xr:uid="{1820D613-619A-4CAA-ABA2-DE61A783B9C8}"/>
    <hyperlink ref="B1086" r:id="rId1803" xr:uid="{A4788CA0-EAA7-40E3-884D-DCE70A07A231}"/>
    <hyperlink ref="B1087" r:id="rId1804" xr:uid="{A41F6CCA-B997-48C1-ABB2-20867E3B085C}"/>
    <hyperlink ref="A1089" r:id="rId1805" xr:uid="{70205699-CA19-404E-BD35-D915FFA87D45}"/>
    <hyperlink ref="B1089" r:id="rId1806" xr:uid="{09889AE8-4BEA-4545-B833-DE1419E7EB60}"/>
    <hyperlink ref="B1090" r:id="rId1807" xr:uid="{E1552324-FE55-437D-9590-4C7940E7A950}"/>
    <hyperlink ref="A1092" r:id="rId1808" xr:uid="{A9992FBE-D36A-4CFB-9D64-268AE1D9E84E}"/>
    <hyperlink ref="B1092" r:id="rId1809" xr:uid="{DA554A55-6527-4A64-A923-4F84841C23FE}"/>
    <hyperlink ref="B1093" r:id="rId1810" xr:uid="{BA3DD77F-7FC7-4C6A-B392-065F1EAFC214}"/>
    <hyperlink ref="A1095" r:id="rId1811" xr:uid="{AC4D3A1D-E2C2-4571-9CBD-2600C17A1989}"/>
    <hyperlink ref="B1095" r:id="rId1812" xr:uid="{A09FFECE-35AA-4098-874A-6EF864C50D3F}"/>
    <hyperlink ref="B1096" r:id="rId1813" xr:uid="{4AEB7759-7E30-4BEA-A0BE-E7BE91DC4040}"/>
    <hyperlink ref="A1097" r:id="rId1814" xr:uid="{22A22160-E1B0-4FDB-B1D5-8C8724B0F7E6}"/>
    <hyperlink ref="B1097" r:id="rId1815" xr:uid="{27B209CF-6BAC-4DA5-A4A0-F88EE59C6FC1}"/>
    <hyperlink ref="B1098" r:id="rId1816" xr:uid="{F666C510-B6F8-48D9-B787-65BBBF0FBBEC}"/>
    <hyperlink ref="A1100" r:id="rId1817" xr:uid="{B89EB8E7-ACA1-41DF-93A1-510A327DFD9C}"/>
    <hyperlink ref="B1100" r:id="rId1818" xr:uid="{EFC7175C-7BC7-433E-B1BA-876A1A6973B7}"/>
    <hyperlink ref="B1101" r:id="rId1819" xr:uid="{49F8F2B7-761D-4EC4-B625-C036D4D9628E}"/>
    <hyperlink ref="A1102" r:id="rId1820" xr:uid="{44263A9F-6F52-4684-B4ED-E567ED989698}"/>
    <hyperlink ref="B1102" r:id="rId1821" xr:uid="{899DDFA4-A367-4917-AAA0-DACFA05DE9E6}"/>
    <hyperlink ref="B1103" r:id="rId1822" xr:uid="{12A68EFD-6073-4DBC-ACD5-197A8E710DF5}"/>
    <hyperlink ref="A1104" r:id="rId1823" xr:uid="{61DC009D-F87E-42B7-92C0-6DAE76BB99AD}"/>
    <hyperlink ref="B1104" r:id="rId1824" xr:uid="{F3701203-F3A5-4C40-97D9-B756CB84C8DA}"/>
    <hyperlink ref="B1105" r:id="rId1825" xr:uid="{F4C15135-BDDD-4E1C-AE61-86BA22C86A55}"/>
    <hyperlink ref="A1107" r:id="rId1826" xr:uid="{335BFFE9-BE6A-4ACA-A5ED-806D2D7A690D}"/>
    <hyperlink ref="B1107" r:id="rId1827" xr:uid="{734F0808-0D90-453B-9DB3-B13D6E435E85}"/>
    <hyperlink ref="B1108" r:id="rId1828" xr:uid="{F08C6446-A707-4642-9568-E566D101642B}"/>
    <hyperlink ref="A1110" r:id="rId1829" xr:uid="{B2DC1F07-D258-45CB-8251-C536297CFDE0}"/>
    <hyperlink ref="B1110" r:id="rId1830" xr:uid="{9F26A598-315E-41BE-8B00-B0E511375017}"/>
    <hyperlink ref="B1111" r:id="rId1831" xr:uid="{CAE5EEA3-C054-48E4-B116-C33D158C61D5}"/>
    <hyperlink ref="A1113" r:id="rId1832" xr:uid="{C86B7598-15A6-4C3B-B80B-D0686EB62911}"/>
    <hyperlink ref="B1113" r:id="rId1833" xr:uid="{2A4C3425-3FF5-48D8-AAF1-6DBD3BB29BC1}"/>
    <hyperlink ref="B1114" r:id="rId1834" xr:uid="{72BB2C51-B5FE-4BB0-87D5-FC15F77ABDBC}"/>
    <hyperlink ref="A1116" r:id="rId1835" xr:uid="{66E174EE-7781-4D6D-9961-7B3B415E6176}"/>
    <hyperlink ref="B1116" r:id="rId1836" xr:uid="{0A3E1C99-E837-4CDD-86F0-B8CCCFE4590F}"/>
    <hyperlink ref="B1117" r:id="rId1837" xr:uid="{6FB3E838-5B8B-4932-BEBB-998BDD3A119F}"/>
    <hyperlink ref="A1119" r:id="rId1838" xr:uid="{B3C22BA7-2445-4B8D-B6F2-BF3C6EEF2C0A}"/>
    <hyperlink ref="B1119" r:id="rId1839" xr:uid="{B3B26939-B209-404D-A86E-463A55B090D9}"/>
    <hyperlink ref="B1120" r:id="rId1840" xr:uid="{802C2355-178A-458E-935C-D63077B9047E}"/>
    <hyperlink ref="A1121" r:id="rId1841" xr:uid="{A5777159-5337-4C8F-B175-4D1D1868F68C}"/>
    <hyperlink ref="B1121" r:id="rId1842" xr:uid="{0E00B1C5-FE5D-4C59-8894-569F6384D379}"/>
    <hyperlink ref="B1122" r:id="rId1843" xr:uid="{DCAFE497-6AB2-4FC3-9F51-72765C4547A2}"/>
    <hyperlink ref="B1125" r:id="rId1844" xr:uid="{0DB79E49-2A8A-4D77-B66A-6F6D5E7EEFF0}"/>
    <hyperlink ref="F1125" r:id="rId1845" xr:uid="{6A42E39C-3723-4C36-857E-2543740EF063}"/>
    <hyperlink ref="G1125" r:id="rId1846" xr:uid="{B6FA9614-CF26-43A5-9A14-1DD8B89F01FD}"/>
    <hyperlink ref="H1125" r:id="rId1847" xr:uid="{D7A5CC3A-10AF-408F-801D-EAD63D32C49C}"/>
    <hyperlink ref="I1125" r:id="rId1848" xr:uid="{044BA2E1-2948-4A46-B95F-D5FA5BBF5F76}"/>
    <hyperlink ref="J1125" r:id="rId1849" xr:uid="{43C89310-E084-484E-A75F-D4D2DA2451EF}"/>
    <hyperlink ref="K1125" r:id="rId1850" xr:uid="{3CB3E7F6-30D8-46B5-959F-A57D650995A7}"/>
    <hyperlink ref="L1125" r:id="rId1851" xr:uid="{528E36EB-FF69-4F72-9CEC-99AD7DE5AFE5}"/>
    <hyperlink ref="M1125" r:id="rId1852" xr:uid="{A0BAE37C-42EA-4D3B-92D2-16600C0AFF4D}"/>
    <hyperlink ref="N1125" r:id="rId1853" xr:uid="{F5ADD4B0-F48A-409D-BDB6-86D64A51FA77}"/>
    <hyperlink ref="O1125" r:id="rId1854" xr:uid="{5B9416EC-AE17-4411-8036-4FC6FC9BC94F}"/>
    <hyperlink ref="P1125" r:id="rId1855" xr:uid="{D8A55F30-D434-40D1-BDAE-121F208D45B0}"/>
    <hyperlink ref="Q1125" r:id="rId1856" xr:uid="{17CA86A8-AD09-4E81-92E6-174BD0B09E2A}"/>
    <hyperlink ref="R1125" r:id="rId1857" xr:uid="{AAD83849-B43E-4623-9D4E-F983C4EEC407}"/>
    <hyperlink ref="S1125" r:id="rId1858" xr:uid="{421643DD-BF84-4CC4-B89D-1E81C3AF7F9B}"/>
    <hyperlink ref="T1125" r:id="rId1859" xr:uid="{B0B482AC-D1F1-4BE6-A11D-EC9A331295C5}"/>
    <hyperlink ref="U1125" r:id="rId1860" xr:uid="{CCAE99CD-9086-4C65-A5CE-995402297776}"/>
    <hyperlink ref="V1125" r:id="rId1861" xr:uid="{BBD9F191-5C0C-46F4-90D7-D51AD8F7F976}"/>
    <hyperlink ref="W1125" r:id="rId1862" xr:uid="{BB89C98C-E7D5-403F-84C4-F9AF58C057CF}"/>
    <hyperlink ref="X1125" r:id="rId1863" xr:uid="{C98305C2-724F-4826-8335-65E7EF1E8114}"/>
    <hyperlink ref="Y1125" r:id="rId1864" xr:uid="{810A754F-051E-41C4-8D80-FAFDF60F60E9}"/>
    <hyperlink ref="Z1125" r:id="rId1865" xr:uid="{C43A9C5F-2061-46E8-8A59-6CAEBD114E62}"/>
    <hyperlink ref="A1126" r:id="rId1866" xr:uid="{8EA99B54-E7D4-4EA7-87B7-5BF2005EE7F8}"/>
    <hyperlink ref="B1126" r:id="rId1867" xr:uid="{48205242-5B6D-485C-AC69-BF399AE88D88}"/>
    <hyperlink ref="B1127" r:id="rId1868" xr:uid="{BB52456D-C303-45BA-8E96-535A9DF98272}"/>
    <hyperlink ref="A1129" r:id="rId1869" xr:uid="{0CEA193E-8590-403A-BF9E-4911D7A7D5D3}"/>
    <hyperlink ref="B1129" r:id="rId1870" xr:uid="{2FE7A8F8-EB72-4407-8377-A0AFD0EFDA44}"/>
    <hyperlink ref="B1130" r:id="rId1871" xr:uid="{42FC681B-C985-419E-859C-F20FEB745DBB}"/>
    <hyperlink ref="A1132" r:id="rId1872" xr:uid="{14091135-8645-4B87-8B71-2880200E64AB}"/>
    <hyperlink ref="B1132" r:id="rId1873" xr:uid="{ED25D614-7ACE-4AFF-AED2-E74F1EE34F45}"/>
    <hyperlink ref="B1133" r:id="rId1874" xr:uid="{AEAA55D3-3E42-4BED-B791-0FE4586AD34B}"/>
    <hyperlink ref="A1135" r:id="rId1875" xr:uid="{FD95AA2E-D833-4516-BE75-0648C371ACA7}"/>
    <hyperlink ref="B1135" r:id="rId1876" xr:uid="{4E01979B-A84E-4C49-B625-B96E27EF4347}"/>
    <hyperlink ref="B1136" r:id="rId1877" xr:uid="{78DFA86E-C709-44A7-A517-ED8C2B3A012C}"/>
    <hyperlink ref="A1137" r:id="rId1878" xr:uid="{AD26648A-1037-41CE-B94B-DB635AF92119}"/>
    <hyperlink ref="B1137" r:id="rId1879" xr:uid="{59274EBD-6FAA-47AB-94A9-7E431312E485}"/>
    <hyperlink ref="B1138" r:id="rId1880" xr:uid="{0C11FF40-6E1B-4C6F-8905-D39A45EC5293}"/>
    <hyperlink ref="A1139" r:id="rId1881" xr:uid="{2A9B8868-9914-4A3C-8D90-F28BF93C8594}"/>
    <hyperlink ref="B1139" r:id="rId1882" xr:uid="{F66F9D8B-2E22-47A5-8CF1-0078640B0647}"/>
    <hyperlink ref="B1140" r:id="rId1883" xr:uid="{4CEE34C0-54A1-45CC-A9DC-C66DDD4CEAF2}"/>
    <hyperlink ref="A1141" r:id="rId1884" xr:uid="{557F1607-00E2-4F0C-BF73-AFDA7C7DE9DB}"/>
    <hyperlink ref="B1141" r:id="rId1885" xr:uid="{4487ADB4-476C-4467-88B3-32D4858343E0}"/>
    <hyperlink ref="B1142" r:id="rId1886" xr:uid="{41220CF5-1629-47FA-9260-14CA59E880F5}"/>
    <hyperlink ref="A1144" r:id="rId1887" xr:uid="{AF567325-3D66-428D-A4FF-7FE3343CB86A}"/>
    <hyperlink ref="B1144" r:id="rId1888" xr:uid="{78A0FD81-7D4D-4290-890D-ACE3C3DE9970}"/>
    <hyperlink ref="B1145" r:id="rId1889" xr:uid="{67178C4A-BB47-4137-B11D-54A540D082FA}"/>
    <hyperlink ref="A1146" r:id="rId1890" xr:uid="{5AA7CD36-A2F4-43B9-B1CD-51EC9A540FB6}"/>
    <hyperlink ref="B1146" r:id="rId1891" xr:uid="{14655F71-DA6C-4BAE-A32E-2D5654032C7F}"/>
    <hyperlink ref="B1147" r:id="rId1892" xr:uid="{67E50987-2824-4EC3-A320-80D407329EC4}"/>
    <hyperlink ref="A1149" r:id="rId1893" xr:uid="{F7559873-853F-4EA2-971D-820FDA221F02}"/>
    <hyperlink ref="B1149" r:id="rId1894" xr:uid="{6BC40126-4FA0-4F60-9801-53741BFDBC73}"/>
    <hyperlink ref="B1150" r:id="rId1895" xr:uid="{1A5D5BBA-E179-4CEB-910A-BDE3299A375B}"/>
    <hyperlink ref="A1152" r:id="rId1896" xr:uid="{734A3910-BCCF-4EE8-A5D4-BEECA9AFBE6B}"/>
    <hyperlink ref="B1152" r:id="rId1897" xr:uid="{E48AD56E-F6C8-4768-B4F5-D189E459F037}"/>
    <hyperlink ref="B1153" r:id="rId1898" xr:uid="{444720A8-6766-4ADA-8497-30A23DDFE1BB}"/>
    <hyperlink ref="A1154" r:id="rId1899" xr:uid="{9FB62E11-655B-4750-9182-CB51DC064497}"/>
    <hyperlink ref="B1154" r:id="rId1900" xr:uid="{E1369460-4B57-40BB-9392-C865683924D4}"/>
    <hyperlink ref="B1155" r:id="rId1901" xr:uid="{7519D3F4-178F-4215-A8BF-D1BBE4B0B67A}"/>
    <hyperlink ref="A1157" r:id="rId1902" xr:uid="{D2FD07B7-8AB3-4E83-B5B3-182B9D097CF6}"/>
    <hyperlink ref="B1157" r:id="rId1903" xr:uid="{371798C9-EA83-4C53-BEDA-4A7D5785D4C2}"/>
    <hyperlink ref="B1158" r:id="rId1904" xr:uid="{B186030F-6B7B-4B6E-967C-8F8F4186EB80}"/>
    <hyperlink ref="A1159" r:id="rId1905" xr:uid="{927122AC-EF7F-435D-8D37-BD6F73CCF103}"/>
    <hyperlink ref="B1159" r:id="rId1906" xr:uid="{3603DAF0-5709-4462-A10F-D63506664864}"/>
    <hyperlink ref="B1160" r:id="rId1907" xr:uid="{9398D5D5-7EAE-46D6-A986-AEDABEEBA13B}"/>
    <hyperlink ref="A1161" r:id="rId1908" xr:uid="{F56A2F70-F0F6-4CC5-821D-8A913520A6F8}"/>
    <hyperlink ref="B1161" r:id="rId1909" xr:uid="{F5A9B409-171E-48C8-83FB-EA0D350C5642}"/>
    <hyperlink ref="B1162" r:id="rId1910" xr:uid="{5622146F-78E1-4253-B1B0-BD60E59822C5}"/>
    <hyperlink ref="A1163" r:id="rId1911" xr:uid="{79A9ACE2-F290-484C-88C6-505AA709EDA5}"/>
    <hyperlink ref="B1163" r:id="rId1912" xr:uid="{35CC3789-98FB-4174-ADBB-362E817170C9}"/>
    <hyperlink ref="B1164" r:id="rId1913" xr:uid="{5AE5E9BA-6A7A-43BD-ACA2-79CE683668ED}"/>
    <hyperlink ref="A1166" r:id="rId1914" xr:uid="{30D30705-EDD3-4FC2-9D3B-6AEDA4CB200B}"/>
    <hyperlink ref="B1166" r:id="rId1915" xr:uid="{910036CF-352E-419D-86D9-CEC96D1DE226}"/>
    <hyperlink ref="B1167" r:id="rId1916" xr:uid="{6A73C358-A667-4BA5-87A2-84A2BC3B2229}"/>
    <hyperlink ref="A1169" r:id="rId1917" xr:uid="{4A0B7537-2829-4682-9D6E-882F99C11108}"/>
    <hyperlink ref="B1169" r:id="rId1918" xr:uid="{E465BC39-D57E-4165-AA5B-138554B9B0E7}"/>
    <hyperlink ref="B1170" r:id="rId1919" xr:uid="{9D0413A3-987C-4EB7-AEE5-406BF076C2F8}"/>
    <hyperlink ref="A1171" r:id="rId1920" xr:uid="{84199091-FEF3-4CD5-A066-0DEEC02762A0}"/>
    <hyperlink ref="B1171" r:id="rId1921" xr:uid="{FD9C2D01-FE5E-492B-AEAC-747B7767E7C7}"/>
    <hyperlink ref="B1172" r:id="rId1922" xr:uid="{79A7897E-1A1A-4FF7-93D0-AEA094F20A78}"/>
    <hyperlink ref="A1174" r:id="rId1923" xr:uid="{855E73C3-7926-4F98-B783-323FFC182CE9}"/>
    <hyperlink ref="B1174" r:id="rId1924" xr:uid="{19B361C7-0C37-4CA9-8732-25FE4218B79C}"/>
    <hyperlink ref="B1175" r:id="rId1925" xr:uid="{0127F636-D82C-4DC4-8E02-3BA17FFE268B}"/>
    <hyperlink ref="A1177" r:id="rId1926" xr:uid="{FF8BF0CE-4595-4B68-A0B2-E2CFFD81D596}"/>
    <hyperlink ref="B1177" r:id="rId1927" xr:uid="{342C6721-F054-4DCE-A086-DF553E21D4DF}"/>
    <hyperlink ref="B1178" r:id="rId1928" xr:uid="{88580663-E1A1-4114-BAFF-0D1ED1A811BC}"/>
    <hyperlink ref="A1180" r:id="rId1929" xr:uid="{18D94947-4B22-49AC-8395-459C44170D54}"/>
    <hyperlink ref="B1180" r:id="rId1930" xr:uid="{530B7307-8D4D-408F-BA18-7A4568637E7F}"/>
    <hyperlink ref="B1181" r:id="rId1931" xr:uid="{11607C2F-365D-4D3C-AEBF-9B3CABFA3A53}"/>
    <hyperlink ref="A1183" r:id="rId1932" xr:uid="{E70E0F3A-3777-4B82-992E-CF1BC9C91BC0}"/>
    <hyperlink ref="B1183" r:id="rId1933" xr:uid="{DCB21407-9ECD-417F-9000-D96C6A72746B}"/>
    <hyperlink ref="B1184" r:id="rId1934" xr:uid="{C2517E0B-AF11-4726-9147-7EA97169147F}"/>
    <hyperlink ref="A1185" r:id="rId1935" xr:uid="{5999B2CF-4537-4F3A-B8F4-35C2F8F0BDF5}"/>
    <hyperlink ref="B1185" r:id="rId1936" xr:uid="{9A181A28-62F9-4862-8582-060782E53143}"/>
    <hyperlink ref="B1186" r:id="rId1937" xr:uid="{F530A7EC-3A8C-4964-AC58-E27749B07649}"/>
    <hyperlink ref="A1187" r:id="rId1938" xr:uid="{C71F0D78-28FE-4912-BDDF-26093FD7F442}"/>
    <hyperlink ref="B1187" r:id="rId1939" xr:uid="{E1BD5D2D-A3DF-49E4-909F-3932CB31D0DD}"/>
    <hyperlink ref="B1188" r:id="rId1940" xr:uid="{8D1F1C52-A60B-4C5D-825D-5A066BF82751}"/>
    <hyperlink ref="B1190" r:id="rId1941" xr:uid="{E3FD5E21-E9F1-4AFF-AC85-46F7F03D2FD1}"/>
    <hyperlink ref="F1190" r:id="rId1942" xr:uid="{8BE8F06F-E7D4-4E96-904E-9F1FC0B71758}"/>
    <hyperlink ref="G1190" r:id="rId1943" xr:uid="{B779EDA4-9EEA-48D9-B8C3-0782F9FB0041}"/>
    <hyperlink ref="H1190" r:id="rId1944" xr:uid="{09447C3A-F4B2-41C6-AFDF-5A864D36E7BF}"/>
    <hyperlink ref="I1190" r:id="rId1945" xr:uid="{3F7B05E5-7B2E-4471-8F7C-9F321C04CBAA}"/>
    <hyperlink ref="J1190" r:id="rId1946" xr:uid="{5E2D55F8-AF08-449F-9A33-15F120F594EA}"/>
    <hyperlink ref="K1190" r:id="rId1947" xr:uid="{5B397630-C37F-479A-9FD8-86E78F87A2AB}"/>
    <hyperlink ref="L1190" r:id="rId1948" xr:uid="{D41A7C62-C897-410D-BDA3-D57174403BF1}"/>
    <hyperlink ref="M1190" r:id="rId1949" xr:uid="{D08183A7-8D8F-4404-B4AA-8C18B35A7C47}"/>
    <hyperlink ref="N1190" r:id="rId1950" xr:uid="{A92F91EB-1792-4F4B-9A7E-3EB59D27BB19}"/>
    <hyperlink ref="O1190" r:id="rId1951" xr:uid="{AD4C7F75-8E0E-4568-8E16-A5ABD2962AC0}"/>
    <hyperlink ref="P1190" r:id="rId1952" xr:uid="{21F8F3DA-32E1-4EC0-BD4A-462A32E12670}"/>
    <hyperlink ref="Q1190" r:id="rId1953" xr:uid="{790461E5-98E3-400D-8706-4D20E16CF380}"/>
    <hyperlink ref="R1190" r:id="rId1954" xr:uid="{B85C012C-7AC3-452E-974A-1F7879BECE76}"/>
    <hyperlink ref="S1190" r:id="rId1955" xr:uid="{BF53DAD7-3997-4F00-9745-DAF5EC532864}"/>
    <hyperlink ref="T1190" r:id="rId1956" xr:uid="{E3EF2FF9-ADF9-4E88-8F06-D56141A36F4C}"/>
    <hyperlink ref="U1190" r:id="rId1957" xr:uid="{0D973247-7DC8-4E5E-BA91-DDBD7C812470}"/>
    <hyperlink ref="V1190" r:id="rId1958" xr:uid="{37265903-8C86-463B-BB27-9482BD52B91E}"/>
    <hyperlink ref="W1190" r:id="rId1959" xr:uid="{DF2828A0-991F-4790-8DC3-C66114B4D464}"/>
    <hyperlink ref="X1190" r:id="rId1960" xr:uid="{05DB0853-2378-4C63-B4B1-42E2A5B8D519}"/>
    <hyperlink ref="Y1190" r:id="rId1961" xr:uid="{281718EF-3ABE-4295-AC4F-1913D1CE8F56}"/>
    <hyperlink ref="Z1190" r:id="rId1962" xr:uid="{528BADD0-22CA-483B-A375-C9645BC29E88}"/>
    <hyperlink ref="A1191" r:id="rId1963" xr:uid="{6EAFC259-DA48-4BB4-8F05-652777B369C3}"/>
    <hyperlink ref="B1191" r:id="rId1964" xr:uid="{0ED5F610-BC29-4AD1-8262-42F274A0A473}"/>
    <hyperlink ref="B1192" r:id="rId1965" xr:uid="{E0FAB309-00F1-4D24-A2F8-91F4A15E1874}"/>
    <hyperlink ref="A1194" r:id="rId1966" xr:uid="{CE9B7BD8-BB3D-4785-8515-7A0A1CE505F9}"/>
    <hyperlink ref="B1194" r:id="rId1967" xr:uid="{DC2B5EC4-654F-45C9-96A1-3BE9BD5AA44B}"/>
    <hyperlink ref="B1195" r:id="rId1968" xr:uid="{845EB239-E983-44CB-851E-C93F51E192A0}"/>
    <hyperlink ref="A1197" r:id="rId1969" xr:uid="{4D3530A1-8B1F-4CB6-9EEC-5720CB00469A}"/>
    <hyperlink ref="B1197" r:id="rId1970" xr:uid="{E945FED8-E8D0-48EA-BE1B-304B59A335BA}"/>
    <hyperlink ref="B1198" r:id="rId1971" xr:uid="{7A7541FA-5821-4615-838A-33FE6AB6C810}"/>
    <hyperlink ref="A1200" r:id="rId1972" xr:uid="{DC5FFBD1-949A-4801-AB92-0875BBC89101}"/>
    <hyperlink ref="B1200" r:id="rId1973" xr:uid="{E66F30FF-CDF1-4E23-9C93-E59E21DC4E23}"/>
    <hyperlink ref="B1201" r:id="rId1974" xr:uid="{54CC2FAA-8756-4262-A853-0782DE63F482}"/>
    <hyperlink ref="A1203" r:id="rId1975" xr:uid="{46B2261A-5836-472A-A57C-724D5DA6EF71}"/>
    <hyperlink ref="B1203" r:id="rId1976" xr:uid="{878ADD18-D216-4978-B79F-8F45DFE45681}"/>
    <hyperlink ref="B1204" r:id="rId1977" xr:uid="{67AA910C-49E8-4E35-B4C4-1C154478B7CD}"/>
    <hyperlink ref="A1206" r:id="rId1978" xr:uid="{CAA1A7FC-F480-41FC-84C2-C7879CDA2277}"/>
    <hyperlink ref="B1206" r:id="rId1979" xr:uid="{291BA09B-2FDE-4C6D-9F46-AAE5A2960504}"/>
    <hyperlink ref="B1207" r:id="rId1980" xr:uid="{A39CEBE1-AF38-4C2D-B18E-A50ED41B150D}"/>
    <hyperlink ref="A1209" r:id="rId1981" xr:uid="{BF99F939-CA9F-496E-A3DC-7084A3EB31E4}"/>
    <hyperlink ref="B1209" r:id="rId1982" xr:uid="{86DE33B1-9329-48B1-B677-529801C3F909}"/>
    <hyperlink ref="B1210" r:id="rId1983" xr:uid="{285D8C54-B618-4BFF-BBE4-EBA95E2C5998}"/>
    <hyperlink ref="A1212" r:id="rId1984" xr:uid="{F093A3E2-BBC9-4341-B45D-C8AC49465C79}"/>
    <hyperlink ref="B1212" r:id="rId1985" xr:uid="{65A167AA-EF21-4DF6-A0A1-64635FBBA694}"/>
    <hyperlink ref="B1213" r:id="rId1986" xr:uid="{A126C9E3-03CB-4EB9-8231-219B86D077E3}"/>
    <hyperlink ref="A1215" r:id="rId1987" xr:uid="{78BBE5D9-4961-4938-BBF0-41F85F57012B}"/>
    <hyperlink ref="B1215" r:id="rId1988" xr:uid="{D9660A28-FE34-4613-9132-9A70BB5C90CE}"/>
    <hyperlink ref="B1216" r:id="rId1989" xr:uid="{224432B6-BA64-4C26-978A-AB7EE6A5812A}"/>
    <hyperlink ref="A1218" r:id="rId1990" xr:uid="{F2914146-F2E4-4211-872F-478674883350}"/>
    <hyperlink ref="B1218" r:id="rId1991" xr:uid="{45BE403D-1DFF-442D-ABC3-F83355E092FB}"/>
    <hyperlink ref="B1219" r:id="rId1992" xr:uid="{47986789-9D39-408C-9AE9-8EFCF3B661EE}"/>
    <hyperlink ref="A1221" r:id="rId1993" xr:uid="{ADD5C9B0-0DE6-4F64-AC6C-9AB5453D383F}"/>
    <hyperlink ref="B1221" r:id="rId1994" xr:uid="{4BEB6B86-BA12-4B9D-A62B-AC99E5F27921}"/>
    <hyperlink ref="B1222" r:id="rId1995" xr:uid="{DAD6AD7C-561D-417F-9980-A65058C33D8D}"/>
    <hyperlink ref="A1224" r:id="rId1996" xr:uid="{266E7BA0-B448-468C-930E-0333A6FD12E7}"/>
    <hyperlink ref="B1224" r:id="rId1997" xr:uid="{2BA8116C-6341-4144-9A04-D4C8D9ADF908}"/>
    <hyperlink ref="B1225" r:id="rId1998" xr:uid="{DFD556BB-C85E-46C4-B318-6B33127F2D90}"/>
    <hyperlink ref="A1226" r:id="rId1999" xr:uid="{0955F3FF-A3C9-4A09-8C42-8EFBEBB79129}"/>
    <hyperlink ref="B1226" r:id="rId2000" xr:uid="{7C61B9EC-6629-4503-89C8-DB52161F2664}"/>
    <hyperlink ref="B1227" r:id="rId2001" xr:uid="{9BB82150-5079-41D5-ACFC-54D4641610E1}"/>
    <hyperlink ref="A1228" r:id="rId2002" xr:uid="{0B4E1664-1D01-4D07-800E-EA93ECDA2007}"/>
    <hyperlink ref="B1228" r:id="rId2003" xr:uid="{6CEB4D3B-360B-4CD7-A7CD-08C44FE91D6D}"/>
    <hyperlink ref="B1229" r:id="rId2004" xr:uid="{74AD3912-A2D9-4CC8-9DB2-0E778F47A917}"/>
    <hyperlink ref="A1230" r:id="rId2005" xr:uid="{C59936D1-F051-4B7D-BCA8-E9AFBB7636E0}"/>
    <hyperlink ref="B1230" r:id="rId2006" xr:uid="{0854D6BC-8A73-4E6A-B5DA-FADFC21C507A}"/>
    <hyperlink ref="B1231" r:id="rId2007" xr:uid="{4D969991-2603-4510-BFE2-7E3C98F0B66F}"/>
    <hyperlink ref="A1233" r:id="rId2008" xr:uid="{C8D1A477-FC8D-4EEE-9E7C-F3F226348DF4}"/>
    <hyperlink ref="B1233" r:id="rId2009" xr:uid="{1590324B-CA98-4319-BB13-34E42FECD7E9}"/>
    <hyperlink ref="B1234" r:id="rId2010" xr:uid="{7A8BCBA9-5BD2-4864-8746-6D8B94FD290A}"/>
    <hyperlink ref="A1236" r:id="rId2011" xr:uid="{B32F8373-CC8B-4CD0-965B-40C4A90F16BE}"/>
    <hyperlink ref="B1236" r:id="rId2012" xr:uid="{C89C954D-ECEA-4F7D-B7EA-5645E6F9A7D0}"/>
    <hyperlink ref="B1237" r:id="rId2013" xr:uid="{C44447C0-6A91-4E57-81CC-DDA875DC2E80}"/>
    <hyperlink ref="A1238" r:id="rId2014" xr:uid="{12AB5D3C-6B4B-4835-8785-2CDC8E92E3B6}"/>
    <hyperlink ref="B1238" r:id="rId2015" xr:uid="{6B0C2E88-2439-4834-B0A3-95C2F4E50B78}"/>
    <hyperlink ref="B1239" r:id="rId2016" xr:uid="{00695F6B-0335-4543-9B64-1ECD2B69808A}"/>
    <hyperlink ref="A1241" r:id="rId2017" xr:uid="{8CD04C94-088A-4A0C-8E87-CEE1212103E1}"/>
    <hyperlink ref="B1241" r:id="rId2018" xr:uid="{2B178D15-62CB-4A37-AD9F-A0D78E33C4FB}"/>
    <hyperlink ref="B1242" r:id="rId2019" xr:uid="{1BF6809D-178D-472C-B79E-23F5C6F54DB3}"/>
    <hyperlink ref="A1244" r:id="rId2020" xr:uid="{CEC74887-C68F-465F-85AE-E48129EC14C0}"/>
    <hyperlink ref="B1244" r:id="rId2021" xr:uid="{7AB63B40-9870-42EB-8F4C-5152AB2D09C0}"/>
    <hyperlink ref="B1245" r:id="rId2022" xr:uid="{11C2AD8F-33E0-43F4-BCF0-2B853A11D4B8}"/>
    <hyperlink ref="A1247" r:id="rId2023" xr:uid="{8F125A62-6A66-468C-99B6-B9F0D2443655}"/>
    <hyperlink ref="B1247" r:id="rId2024" xr:uid="{819E9A0A-C723-40FC-9DEC-327302150B0C}"/>
    <hyperlink ref="B1248" r:id="rId2025" xr:uid="{9DCEC549-5558-4195-A462-A191760CB4FD}"/>
    <hyperlink ref="A1250" r:id="rId2026" xr:uid="{7BEDA208-EA8A-4C83-94B2-5E6FD04540A7}"/>
    <hyperlink ref="B1250" r:id="rId2027" xr:uid="{1B8234B6-FF41-464E-A081-468D6277FE62}"/>
    <hyperlink ref="B1251" r:id="rId2028" xr:uid="{631854A9-6725-4C1B-892B-C57FA6452DF6}"/>
    <hyperlink ref="A1253" r:id="rId2029" xr:uid="{5373A9EA-B972-464A-9017-C5A0DC22F6A5}"/>
    <hyperlink ref="B1253" r:id="rId2030" xr:uid="{D0DB19A5-3E02-4F0E-8EE7-3D3E72D277C6}"/>
    <hyperlink ref="B1254" r:id="rId2031" xr:uid="{08A862DB-3C93-4140-A759-650F64238241}"/>
    <hyperlink ref="A1255" r:id="rId2032" xr:uid="{C086A13E-81C9-4BEA-B85C-1C303F6B60BB}"/>
    <hyperlink ref="B1255" r:id="rId2033" xr:uid="{A45FE544-E32F-4BB2-81D8-C216A0E6FC3F}"/>
    <hyperlink ref="B1256" r:id="rId2034" xr:uid="{A7285864-731B-4D3A-A01A-D7CC2A631722}"/>
    <hyperlink ref="A1258" r:id="rId2035" xr:uid="{CF291C50-8176-4D6F-98D0-4DC0E1F5D814}"/>
    <hyperlink ref="B1258" r:id="rId2036" xr:uid="{ABF19832-2FDE-40B7-930D-23145722747C}"/>
    <hyperlink ref="B1259" r:id="rId2037" xr:uid="{9BF79A76-9445-4C47-9475-39E08B42F3AD}"/>
    <hyperlink ref="B1262" r:id="rId2038" xr:uid="{A05AFB03-45B9-4F6A-9CF5-818FBBB14130}"/>
    <hyperlink ref="F1262" r:id="rId2039" xr:uid="{D7723C6E-EA36-481B-8F80-6BE8C443FBC2}"/>
    <hyperlink ref="G1262" r:id="rId2040" xr:uid="{4BCC8649-271D-4E80-95CD-2EDF309A5826}"/>
    <hyperlink ref="H1262" r:id="rId2041" xr:uid="{10AE6FEB-D8B5-4FD8-BEBB-F180CA77B227}"/>
    <hyperlink ref="I1262" r:id="rId2042" xr:uid="{56F0127E-67F9-4F60-8077-D9DC19A3F6F0}"/>
    <hyperlink ref="J1262" r:id="rId2043" xr:uid="{9F851460-2516-4B24-83BB-FF1264419F2F}"/>
    <hyperlink ref="K1262" r:id="rId2044" xr:uid="{5A2E844A-FED8-494A-A40A-35463FC33641}"/>
    <hyperlink ref="L1262" r:id="rId2045" xr:uid="{BFB1314A-92CE-4CA3-8BC6-98D583D99227}"/>
    <hyperlink ref="M1262" r:id="rId2046" xr:uid="{FF620B0C-B7CB-4A1F-9FBD-B9B185B463C1}"/>
    <hyperlink ref="N1262" r:id="rId2047" xr:uid="{46617E84-C002-48CE-9267-1FF844967DEF}"/>
    <hyperlink ref="O1262" r:id="rId2048" xr:uid="{6378B815-546B-4905-B1D2-908B9174E198}"/>
    <hyperlink ref="P1262" r:id="rId2049" xr:uid="{E4E97CF5-49DB-4D7C-B33C-C12383835975}"/>
    <hyperlink ref="Q1262" r:id="rId2050" xr:uid="{3ABD2F11-D1CF-4AC0-867D-EE1B61C9EEA1}"/>
    <hyperlink ref="R1262" r:id="rId2051" xr:uid="{15D0D4DF-816F-4EEC-9466-D4EB499475C7}"/>
    <hyperlink ref="S1262" r:id="rId2052" xr:uid="{4FC0A3BC-B171-4CBA-9FC1-C0BD6C8E2380}"/>
    <hyperlink ref="T1262" r:id="rId2053" xr:uid="{93B7014C-A630-4D85-B9B5-244325DC79BB}"/>
    <hyperlink ref="U1262" r:id="rId2054" xr:uid="{0097F1E4-DECD-4112-A631-AE289E343C94}"/>
    <hyperlink ref="V1262" r:id="rId2055" xr:uid="{1A60294F-F18E-4F78-8032-B3AB5135F041}"/>
    <hyperlink ref="W1262" r:id="rId2056" xr:uid="{6E93F3AD-DBC8-4CEA-808E-ADF2F90BEE1B}"/>
    <hyperlink ref="X1262" r:id="rId2057" xr:uid="{1F3F30BD-54FB-46EB-B5DF-A5F68247FE05}"/>
    <hyperlink ref="Y1262" r:id="rId2058" xr:uid="{C7261761-774E-482E-A0A5-483A9FBE6F9D}"/>
    <hyperlink ref="Z1262" r:id="rId2059" xr:uid="{A5C3F163-C5EF-43AD-AEF1-EF72E07FB5B1}"/>
    <hyperlink ref="A1263" r:id="rId2060" xr:uid="{577E17B2-C87C-4FF4-B660-66DC1A547912}"/>
    <hyperlink ref="B1263" r:id="rId2061" xr:uid="{0BF3286B-685A-4B11-B2AD-0AE80CD74A3C}"/>
    <hyperlink ref="B1264" r:id="rId2062" xr:uid="{31D23AEB-9673-4EBF-92E3-FE4B9271E5B6}"/>
    <hyperlink ref="A1266" r:id="rId2063" xr:uid="{88D6D1DD-1D9E-4CF1-872E-DFA0DB8CA4CC}"/>
    <hyperlink ref="B1266" r:id="rId2064" xr:uid="{48894325-589B-4023-96BE-DB53528ECF20}"/>
    <hyperlink ref="B1267" r:id="rId2065" xr:uid="{4B08BCC7-1FD4-4D0B-B2C8-FE55F581ECEF}"/>
    <hyperlink ref="A1268" r:id="rId2066" xr:uid="{99207CDF-3AAE-4616-819D-06A12FE22E8D}"/>
    <hyperlink ref="B1268" r:id="rId2067" xr:uid="{C2F887AD-BE4A-46CE-8CA7-69D1DDB6739B}"/>
    <hyperlink ref="B1269" r:id="rId2068" xr:uid="{5B540712-B8A6-4D30-BAC5-1EAB47782EFD}"/>
    <hyperlink ref="A1270" r:id="rId2069" xr:uid="{3294AA5B-6E3B-46D8-8F6B-F155C76082AE}"/>
    <hyperlink ref="B1270" r:id="rId2070" xr:uid="{42A8441F-9CB8-4AFD-9197-0451D039BEB9}"/>
    <hyperlink ref="B1271" r:id="rId2071" xr:uid="{EF900333-00BF-4F7A-812B-244EE60FE04E}"/>
    <hyperlink ref="A1273" r:id="rId2072" xr:uid="{624B3F5B-FD65-4672-8B10-8FB20F3969A8}"/>
    <hyperlink ref="B1273" r:id="rId2073" xr:uid="{7FB5433C-4C6C-4973-B9CC-26596501D426}"/>
    <hyperlink ref="B1274" r:id="rId2074" xr:uid="{86806C85-1006-4DBB-9659-C3B189120E81}"/>
    <hyperlink ref="A1276" r:id="rId2075" xr:uid="{D7D98B19-86FB-479E-B4D6-AB9943E9BE5F}"/>
    <hyperlink ref="B1276" r:id="rId2076" xr:uid="{5789F399-4301-4830-976A-D04DF98178DE}"/>
    <hyperlink ref="B1277" r:id="rId2077" xr:uid="{DA10CC37-D5DA-4DAA-87C0-6EA70E6A2AFD}"/>
    <hyperlink ref="A1279" r:id="rId2078" xr:uid="{5030615D-EA80-4DC9-BE01-A9335AC1BE19}"/>
    <hyperlink ref="B1279" r:id="rId2079" xr:uid="{FD1D4189-22AA-4023-8ABD-E03D8C7F5C8B}"/>
    <hyperlink ref="B1280" r:id="rId2080" xr:uid="{B620B366-B812-4CFF-9DF4-6631CE2D4FAD}"/>
    <hyperlink ref="A1281" r:id="rId2081" xr:uid="{EC8FD548-CA3A-4CDA-AF01-11F5B9AA7006}"/>
    <hyperlink ref="B1281" r:id="rId2082" xr:uid="{353D6208-5E9A-4E3B-8D0C-7A61E2A24762}"/>
    <hyperlink ref="B1282" r:id="rId2083" xr:uid="{AE347D8E-2EB9-4C3D-AC80-AB757474665D}"/>
    <hyperlink ref="A1284" r:id="rId2084" xr:uid="{0DC4A11C-063F-454B-8D71-04C9301118D0}"/>
    <hyperlink ref="B1284" r:id="rId2085" xr:uid="{CF673CE7-27C2-4ACB-ACAA-D93833323BAC}"/>
    <hyperlink ref="B1285" r:id="rId2086" xr:uid="{8568A86E-2C51-4162-810C-442A953E7163}"/>
    <hyperlink ref="A1287" r:id="rId2087" xr:uid="{6B42D6C1-53B6-459B-A410-1262671AF3A5}"/>
    <hyperlink ref="B1287" r:id="rId2088" xr:uid="{E6B52FF8-53F9-4902-B1EF-B2369BD6FBFA}"/>
    <hyperlink ref="B1288" r:id="rId2089" xr:uid="{6135EB73-3F1D-4AB7-A0CE-6904FEC803B8}"/>
    <hyperlink ref="A1290" r:id="rId2090" xr:uid="{A7D23A65-6A14-48C4-9715-CE9B452E434B}"/>
    <hyperlink ref="B1290" r:id="rId2091" xr:uid="{B4C8B504-E9F2-4D8C-9E3E-9E604FC67B6F}"/>
    <hyperlink ref="B1291" r:id="rId2092" xr:uid="{090BABB8-5E98-4B20-886E-AA16362C9DB1}"/>
    <hyperlink ref="A1293" r:id="rId2093" xr:uid="{5BAC0A2C-9A84-4042-8EC2-682D117CA37E}"/>
    <hyperlink ref="B1293" r:id="rId2094" xr:uid="{67AD45A1-396C-40C0-99D5-4B2609FB47BD}"/>
    <hyperlink ref="B1294" r:id="rId2095" xr:uid="{A3EBC4C0-8CA3-4161-B483-6B433EC55013}"/>
    <hyperlink ref="A1296" r:id="rId2096" xr:uid="{69565673-8C90-4F74-A007-4DCB47DED46C}"/>
    <hyperlink ref="B1296" r:id="rId2097" xr:uid="{69012055-5993-46B4-964C-33AE6C081CD7}"/>
    <hyperlink ref="B1297" r:id="rId2098" xr:uid="{65F2BE4A-5800-45A8-B309-0F9A03F493F6}"/>
    <hyperlink ref="A1299" r:id="rId2099" xr:uid="{D5B16CC6-7FFB-4913-BFA7-40E52738B580}"/>
    <hyperlink ref="B1299" r:id="rId2100" xr:uid="{04E1A770-9F2B-4DC8-B294-EC607D05AAE5}"/>
    <hyperlink ref="B1300" r:id="rId2101" xr:uid="{9746F3D5-C71F-4EB7-AD88-B491B8DCE6F9}"/>
    <hyperlink ref="A1302" r:id="rId2102" xr:uid="{45570E25-3EBF-400E-8656-CDF32FD0A0C2}"/>
    <hyperlink ref="B1302" r:id="rId2103" xr:uid="{7346CED8-C50F-4C6C-9F1C-55DCDD8ACE0A}"/>
    <hyperlink ref="B1303" r:id="rId2104" xr:uid="{C36CDF45-493F-4756-8DC4-224924E6B057}"/>
    <hyperlink ref="A1305" r:id="rId2105" xr:uid="{8F379565-1F0A-4C68-BF18-0B0E04A02D40}"/>
    <hyperlink ref="B1305" r:id="rId2106" xr:uid="{00AE1505-EFA5-4810-AC99-BD166ED0C300}"/>
    <hyperlink ref="B1306" r:id="rId2107" xr:uid="{50EA5816-8330-4749-B876-0E2B0670CA5B}"/>
    <hyperlink ref="A1308" r:id="rId2108" xr:uid="{3BCAA929-8345-4932-B2ED-AB2528E097B8}"/>
    <hyperlink ref="B1308" r:id="rId2109" xr:uid="{619B8104-E324-457A-BFE6-0C53CFEFC84C}"/>
    <hyperlink ref="B1309" r:id="rId2110" xr:uid="{9DB4BB50-983B-4832-9020-6C9DB7F0EB0A}"/>
    <hyperlink ref="A1311" r:id="rId2111" xr:uid="{EEAE2146-4708-48E8-A85C-2F26FE46393D}"/>
    <hyperlink ref="B1311" r:id="rId2112" xr:uid="{3183658C-1536-4D8B-BE3A-D3FFFBC5172F}"/>
    <hyperlink ref="B1312" r:id="rId2113" xr:uid="{AAE0F324-6F54-4163-A218-9F6240447064}"/>
    <hyperlink ref="A1314" r:id="rId2114" xr:uid="{6BBC2822-DB66-496A-8CB4-8A4949910826}"/>
    <hyperlink ref="B1314" r:id="rId2115" xr:uid="{2031151D-236F-4022-AA9F-1355E90DDBE2}"/>
    <hyperlink ref="B1315" r:id="rId2116" xr:uid="{F78D1AAB-5D32-49B1-A4D8-C059E8522932}"/>
    <hyperlink ref="A1316" r:id="rId2117" xr:uid="{4E8C5C70-157A-445D-A2DC-F16836A8B452}"/>
    <hyperlink ref="B1316" r:id="rId2118" xr:uid="{CC0D4BC0-AA42-442C-B4C5-EE9AF81F1729}"/>
    <hyperlink ref="B1317" r:id="rId2119" xr:uid="{26C53278-ABF1-41FF-B4EE-B4A6F6128F1F}"/>
    <hyperlink ref="A1318" r:id="rId2120" xr:uid="{0DCDCB2E-AB6F-45E4-933B-CE109D1C4986}"/>
    <hyperlink ref="B1318" r:id="rId2121" xr:uid="{6393EB20-46EC-429C-AFEE-5ECBB530B770}"/>
    <hyperlink ref="B1319" r:id="rId2122" xr:uid="{5C649F25-911A-4C3F-A3EB-9B4744D312CA}"/>
    <hyperlink ref="A1320" r:id="rId2123" xr:uid="{E9A88E5E-F424-495A-B79B-3DB6A8BAB942}"/>
    <hyperlink ref="B1320" r:id="rId2124" xr:uid="{E89A328B-E368-48AF-AD73-F11FB81A1F0E}"/>
    <hyperlink ref="B1321" r:id="rId2125" xr:uid="{F3CABEEA-B413-45D1-BE22-D0C10A634A93}"/>
    <hyperlink ref="A1323" r:id="rId2126" xr:uid="{F48F1EBD-D9E4-4A95-B822-15AE496C7094}"/>
    <hyperlink ref="B1323" r:id="rId2127" xr:uid="{9CCC73E0-85CF-40B5-9D5E-CF2BE28F690D}"/>
    <hyperlink ref="B1324" r:id="rId2128" xr:uid="{9C5FD84E-9096-4C24-ACF2-23B16BFFDDE2}"/>
    <hyperlink ref="A1325" r:id="rId2129" xr:uid="{8DB6BDE0-9720-464D-BA03-A7B8110C68B4}"/>
    <hyperlink ref="B1325" r:id="rId2130" xr:uid="{09AC5502-2251-4AF2-A258-73022B60D653}"/>
    <hyperlink ref="B1326" r:id="rId2131" xr:uid="{FE4B0AB3-7F65-46ED-B82A-4BA54A380AE8}"/>
    <hyperlink ref="A1328" r:id="rId2132" xr:uid="{A65C53FE-A38B-4718-A61D-F0496505D390}"/>
    <hyperlink ref="B1328" r:id="rId2133" xr:uid="{F2ACE4DF-23DD-4E7B-88D8-BF45D423B308}"/>
    <hyperlink ref="B1329" r:id="rId2134" xr:uid="{F04461E7-2DAA-4AA5-AD9E-F1AA0E4C7DBB}"/>
    <hyperlink ref="B1332" r:id="rId2135" xr:uid="{DB63FDEC-BAC3-4DB8-979E-61D0FA78DFCA}"/>
    <hyperlink ref="F1332" r:id="rId2136" xr:uid="{2128443D-5A1E-49CB-B381-D2DF461839EC}"/>
    <hyperlink ref="G1332" r:id="rId2137" xr:uid="{C70EB027-25D5-4889-9760-990E883B1A2A}"/>
    <hyperlink ref="H1332" r:id="rId2138" xr:uid="{3807B643-C901-40E5-A2C1-AAAF28D01E27}"/>
    <hyperlink ref="I1332" r:id="rId2139" xr:uid="{4B5465F4-7921-4A15-A306-D8E71B847F65}"/>
    <hyperlink ref="J1332" r:id="rId2140" xr:uid="{3CE41E26-9F26-4852-8EFC-A05BA081C647}"/>
    <hyperlink ref="K1332" r:id="rId2141" xr:uid="{B3E78055-9DC6-4286-98A7-01C171641B54}"/>
    <hyperlink ref="L1332" r:id="rId2142" xr:uid="{F579E551-18AA-4F62-B130-97FEF7047176}"/>
    <hyperlink ref="M1332" r:id="rId2143" xr:uid="{005012AB-9E84-4578-A54B-38AD33115D71}"/>
    <hyperlink ref="N1332" r:id="rId2144" xr:uid="{1ED2EC19-4A13-4158-9B67-DC4A34195943}"/>
    <hyperlink ref="O1332" r:id="rId2145" xr:uid="{B538FBB3-6239-4BFC-9323-4CD93A533CFF}"/>
    <hyperlink ref="P1332" r:id="rId2146" xr:uid="{41974F66-42A0-4171-8855-C0F3359EF785}"/>
    <hyperlink ref="Q1332" r:id="rId2147" xr:uid="{6FDF83C0-8D65-4C65-B9AB-ED3FDE679E7C}"/>
    <hyperlink ref="R1332" r:id="rId2148" xr:uid="{F61262E2-E8AC-4E68-B63A-318CAD11952C}"/>
    <hyperlink ref="S1332" r:id="rId2149" xr:uid="{E96BEA43-7C5F-4EC6-B7DB-D2630BFE0458}"/>
    <hyperlink ref="T1332" r:id="rId2150" xr:uid="{48D17FBC-1DF2-46A2-9A4A-E117DD57B04E}"/>
    <hyperlink ref="U1332" r:id="rId2151" xr:uid="{BD006F34-3EFD-4EF7-BC4B-691C0992DEF3}"/>
    <hyperlink ref="V1332" r:id="rId2152" xr:uid="{CBBB9376-28ED-4490-AFF8-F842A88555B3}"/>
    <hyperlink ref="W1332" r:id="rId2153" xr:uid="{5016EB39-91A3-4A76-9E53-3D0158D06764}"/>
    <hyperlink ref="X1332" r:id="rId2154" xr:uid="{00A6A55C-A4DF-4ECB-8867-00A0857CA77C}"/>
    <hyperlink ref="Y1332" r:id="rId2155" xr:uid="{E94F1C6A-4FBA-41BB-80FB-347410D1C154}"/>
    <hyperlink ref="Z1332" r:id="rId2156" xr:uid="{007F5693-7762-4F77-9EFF-A7AA999F0952}"/>
    <hyperlink ref="A1333" r:id="rId2157" xr:uid="{212E8E82-49B8-4C3F-A2FF-D3127616BE3E}"/>
    <hyperlink ref="B1333" r:id="rId2158" xr:uid="{25D223A1-9429-4ED7-933E-1857CB268ADC}"/>
    <hyperlink ref="B1334" r:id="rId2159" xr:uid="{B9DE7B69-EC1E-45D4-B164-86B464A09F1C}"/>
    <hyperlink ref="A1335" r:id="rId2160" xr:uid="{D0CACFC2-2530-467E-A216-0A8C6C393C60}"/>
    <hyperlink ref="B1335" r:id="rId2161" xr:uid="{AB307246-79C4-4D2C-AF1A-E18E9663DB84}"/>
    <hyperlink ref="B1336" r:id="rId2162" xr:uid="{667F4B31-05EB-4E7F-BE23-E80E350FA064}"/>
    <hyperlink ref="A1337" r:id="rId2163" xr:uid="{FD66F49A-B5AB-4403-9A5B-517D88A272B3}"/>
    <hyperlink ref="B1337" r:id="rId2164" xr:uid="{FF80FC20-8144-4D33-BE6B-507EF878FA1F}"/>
    <hyperlink ref="B1338" r:id="rId2165" xr:uid="{DD368A02-3954-4711-8FFE-CBA6A379443D}"/>
    <hyperlink ref="A1340" r:id="rId2166" xr:uid="{55CD1EFC-86E8-4AA5-9CB1-467D7B3787D8}"/>
    <hyperlink ref="B1340" r:id="rId2167" xr:uid="{9A96F2AF-A082-4F7F-AB69-9C31A086B34B}"/>
    <hyperlink ref="B1341" r:id="rId2168" xr:uid="{C5ABC9B5-B041-4206-86FA-7B93CD4DD5E9}"/>
    <hyperlink ref="A1343" r:id="rId2169" xr:uid="{6A95A156-5856-4EDD-BD83-04034017EA93}"/>
    <hyperlink ref="B1343" r:id="rId2170" xr:uid="{2D465C3D-56EC-4B3E-A946-307789D8296B}"/>
    <hyperlink ref="B1344" r:id="rId2171" xr:uid="{45FD67F6-F05C-4EB0-802E-9FD12AE72545}"/>
    <hyperlink ref="A1346" r:id="rId2172" xr:uid="{88A58779-4314-4EA5-A9F0-7E9DBA302F43}"/>
    <hyperlink ref="B1346" r:id="rId2173" xr:uid="{2CC71911-E2E8-4416-A095-F23E5F56E8CA}"/>
    <hyperlink ref="B1347" r:id="rId2174" xr:uid="{17E3FAD0-8CF2-4E9D-99D7-E03944451A76}"/>
    <hyperlink ref="A1349" r:id="rId2175" xr:uid="{423A4CD3-BE53-449C-8D87-2E69D57A8876}"/>
    <hyperlink ref="B1349" r:id="rId2176" xr:uid="{1DB5369F-444F-496F-81D7-0BA3D611F04A}"/>
    <hyperlink ref="B1350" r:id="rId2177" xr:uid="{30C82326-47F3-444B-AC85-5A3A3A1A4DF8}"/>
    <hyperlink ref="A1352" r:id="rId2178" xr:uid="{713EC908-A012-4EF7-92E6-ECC9962822D1}"/>
    <hyperlink ref="B1352" r:id="rId2179" xr:uid="{0E0E359C-426E-4470-ADC0-6AD97741D40F}"/>
    <hyperlink ref="B1353" r:id="rId2180" xr:uid="{528113A4-A13F-44E4-8370-C4E18445FDAC}"/>
    <hyperlink ref="A1355" r:id="rId2181" xr:uid="{DEFE9DE7-2192-4FEF-B858-80A72AE9AD9C}"/>
    <hyperlink ref="B1355" r:id="rId2182" xr:uid="{4C7600CC-AE71-4D3E-83BE-D994F42B64E4}"/>
    <hyperlink ref="B1356" r:id="rId2183" xr:uid="{3D3C3A30-0C26-45DF-B40E-8BD5E75B396D}"/>
    <hyperlink ref="A1357" r:id="rId2184" xr:uid="{02BC6B33-625F-4E0A-B821-EB5DB5543D10}"/>
    <hyperlink ref="B1357" r:id="rId2185" xr:uid="{B073EDAA-D693-456F-A28D-066A83EAC374}"/>
    <hyperlink ref="B1358" r:id="rId2186" xr:uid="{7A400552-2449-4EEE-B9C6-64722A45CB19}"/>
    <hyperlink ref="A1360" r:id="rId2187" xr:uid="{F7A01A3B-B076-4A01-85C0-538000470894}"/>
    <hyperlink ref="B1360" r:id="rId2188" xr:uid="{392C5942-7453-456D-9069-0981584D9D3A}"/>
    <hyperlink ref="B1361" r:id="rId2189" xr:uid="{C975EC71-1926-47E9-96E7-9D90A84E5A68}"/>
    <hyperlink ref="A1362" r:id="rId2190" xr:uid="{554BFD33-E25F-4C47-BC79-3140E78AC64D}"/>
    <hyperlink ref="B1362" r:id="rId2191" xr:uid="{C372271A-331B-424E-8BAB-F3EECF3EBAD1}"/>
    <hyperlink ref="B1363" r:id="rId2192" xr:uid="{C2957A23-C8DE-4244-9253-5D9698B0DC36}"/>
    <hyperlink ref="A1364" r:id="rId2193" xr:uid="{CB2F497D-D997-4CF9-9686-71FE2BB6C265}"/>
    <hyperlink ref="B1364" r:id="rId2194" xr:uid="{B3D7EA34-5A86-45FC-BE63-5893BC0BDA0D}"/>
    <hyperlink ref="B1365" r:id="rId2195" xr:uid="{615C2973-2BB3-497E-AF76-A5A4C110EE9F}"/>
    <hyperlink ref="A1367" r:id="rId2196" xr:uid="{F856B76C-4917-4005-BC9A-299F9F0D64FA}"/>
    <hyperlink ref="B1367" r:id="rId2197" xr:uid="{42B38BAB-1DAC-4C2B-B244-8D3F05501EAC}"/>
    <hyperlink ref="B1368" r:id="rId2198" xr:uid="{EC2BBB9D-E1B8-42F4-BD75-BAC61D13B80D}"/>
    <hyperlink ref="A1370" r:id="rId2199" xr:uid="{CDF79B32-EF1F-40D5-856C-D47389908BEC}"/>
    <hyperlink ref="B1370" r:id="rId2200" xr:uid="{BF235D90-7F46-499A-9D9F-7DDF2BF4FB49}"/>
    <hyperlink ref="B1371" r:id="rId2201" xr:uid="{926AA0F9-3391-49F5-92BD-43BCB1D3C6F5}"/>
    <hyperlink ref="A1373" r:id="rId2202" xr:uid="{7600AA74-E162-4FDE-8024-D78DE7941ABA}"/>
    <hyperlink ref="B1373" r:id="rId2203" xr:uid="{22E24798-D25F-41DE-8C7C-804A58BAB330}"/>
    <hyperlink ref="B1374" r:id="rId2204" xr:uid="{B233BA24-D822-4F5E-9DD0-2F2691423B36}"/>
    <hyperlink ref="A1375" r:id="rId2205" xr:uid="{C2E9CE1C-17A1-47B0-85D9-1DBC9851F42A}"/>
    <hyperlink ref="B1375" r:id="rId2206" xr:uid="{645CE6ED-8AD8-4F33-AB6A-D81713BDA0A5}"/>
    <hyperlink ref="B1376" r:id="rId2207" xr:uid="{DB0FDDE1-1BB6-4E6B-9B6B-3A5392CF3077}"/>
    <hyperlink ref="A1378" r:id="rId2208" xr:uid="{5A106006-A51C-410A-998A-CEAF07C3B02E}"/>
    <hyperlink ref="B1378" r:id="rId2209" xr:uid="{3F0CFBE8-8C7C-4ED6-B55D-EE03B9B28385}"/>
    <hyperlink ref="B1379" r:id="rId2210" xr:uid="{B210ED3C-229A-4BC4-9491-3BA770C7117A}"/>
    <hyperlink ref="A1381" r:id="rId2211" xr:uid="{C8A1B5A8-A81D-46BC-AA3A-2A4AF4C0CC3B}"/>
    <hyperlink ref="B1381" r:id="rId2212" xr:uid="{0E352500-FD7D-46A6-9A19-99192FBC7704}"/>
    <hyperlink ref="B1382" r:id="rId2213" xr:uid="{8BFA20EA-5883-45AD-A5A4-A3AF7AF2EB20}"/>
    <hyperlink ref="A1384" r:id="rId2214" xr:uid="{3720DDEB-7BB4-40C9-81D4-F1580B5F2E0C}"/>
    <hyperlink ref="B1384" r:id="rId2215" xr:uid="{6F798BEC-AC9A-4650-A8D9-D995C4DE5FFB}"/>
    <hyperlink ref="B1385" r:id="rId2216" xr:uid="{28ECB763-16FF-4E8A-89C9-DB94622158C1}"/>
    <hyperlink ref="A1387" r:id="rId2217" xr:uid="{01F3856C-DE8D-4A63-A677-37779BF67622}"/>
    <hyperlink ref="B1387" r:id="rId2218" xr:uid="{E54DF8A9-155B-47CD-9479-08696608EDEE}"/>
    <hyperlink ref="B1388" r:id="rId2219" xr:uid="{33B0896D-9C94-4390-A3A9-D8D818F6C411}"/>
    <hyperlink ref="A1390" r:id="rId2220" xr:uid="{A3EAA038-AE3D-46D5-9A6A-F437D31289ED}"/>
    <hyperlink ref="B1390" r:id="rId2221" xr:uid="{3B648474-296C-49EB-9D8A-896B8F11C6ED}"/>
    <hyperlink ref="B1391" r:id="rId2222" xr:uid="{401ED44C-5E7A-4C58-AF4E-D796B9B7744C}"/>
    <hyperlink ref="A1393" r:id="rId2223" xr:uid="{3565DD97-C1E6-4FF1-B649-6EF576C350D1}"/>
    <hyperlink ref="B1393" r:id="rId2224" xr:uid="{25D8249A-1A66-435D-8ED5-7DEE75B0DBB8}"/>
    <hyperlink ref="B1394" r:id="rId2225" xr:uid="{0BC7B159-185D-46F6-B12F-3B56C68B1321}"/>
    <hyperlink ref="A1396" r:id="rId2226" xr:uid="{EE09BCE8-2499-4EBF-B0F4-1ECC3418E77C}"/>
    <hyperlink ref="B1396" r:id="rId2227" xr:uid="{9689F960-DC51-48EB-8643-9C6AD3AC3E7E}"/>
    <hyperlink ref="B1397" r:id="rId2228" xr:uid="{7F71F7CF-A0E4-46C7-9C5E-86CE355B10F1}"/>
    <hyperlink ref="A1398" r:id="rId2229" xr:uid="{75D1DA2B-606E-48E3-B1B9-9CA393C84FD3}"/>
    <hyperlink ref="B1398" r:id="rId2230" xr:uid="{EAD26E85-1327-40CB-92DA-80B70FB865B8}"/>
    <hyperlink ref="B1399" r:id="rId2231" xr:uid="{08C6EE0A-B79A-4B9E-ADAE-8A191836D574}"/>
    <hyperlink ref="B1402" r:id="rId2232" xr:uid="{F9245FFA-8CDB-4751-86F0-714E2D5164C7}"/>
    <hyperlink ref="F1402" r:id="rId2233" xr:uid="{449E93AC-7DF4-4A25-83B8-E87B08D7D35A}"/>
    <hyperlink ref="G1402" r:id="rId2234" xr:uid="{4A467658-99D9-4D29-AFC9-2FAE5FD8A5A9}"/>
    <hyperlink ref="H1402" r:id="rId2235" xr:uid="{D79DAD16-0819-427B-8663-0AD767A7AFC4}"/>
    <hyperlink ref="I1402" r:id="rId2236" xr:uid="{92719817-86D1-40DC-9DBF-FCA3F16CC2A7}"/>
    <hyperlink ref="J1402" r:id="rId2237" xr:uid="{DFC99E51-C86B-4D86-B38A-497421C05BD5}"/>
    <hyperlink ref="K1402" r:id="rId2238" xr:uid="{2F561448-CCFA-4B79-AC76-6BED6C8418BE}"/>
    <hyperlink ref="L1402" r:id="rId2239" xr:uid="{EDE7E39F-E437-4B74-8781-01A88724A989}"/>
    <hyperlink ref="M1402" r:id="rId2240" xr:uid="{8852ACF1-9B56-499C-B71C-F41CCA3CD45E}"/>
    <hyperlink ref="N1402" r:id="rId2241" xr:uid="{C08D5E23-AC73-4F6E-B77F-0EF008316DA8}"/>
    <hyperlink ref="O1402" r:id="rId2242" xr:uid="{C4A3BC36-782F-4D3F-8CDA-521732A6ABCB}"/>
    <hyperlink ref="P1402" r:id="rId2243" xr:uid="{E90E10C7-4224-4B20-B6DB-1757F8471122}"/>
    <hyperlink ref="Q1402" r:id="rId2244" xr:uid="{52898205-75AA-48FB-9F74-6AC45B1FEF34}"/>
    <hyperlink ref="R1402" r:id="rId2245" xr:uid="{8C25CDB7-A16F-4229-8EC2-5E0A81B04A3D}"/>
    <hyperlink ref="S1402" r:id="rId2246" xr:uid="{8E614708-A72A-4AA3-88C1-E4824E9E6147}"/>
    <hyperlink ref="T1402" r:id="rId2247" xr:uid="{58013747-D10C-459C-9B37-62FC7EE6B421}"/>
    <hyperlink ref="U1402" r:id="rId2248" xr:uid="{B0C3B6A6-9F21-47A5-99BC-A785BDA10FEE}"/>
    <hyperlink ref="V1402" r:id="rId2249" xr:uid="{B126A23B-2E37-45F3-A3F9-38F0C04F22E6}"/>
    <hyperlink ref="W1402" r:id="rId2250" xr:uid="{342802B2-4B01-4CC8-8C6A-8ACB6F0C6AA1}"/>
    <hyperlink ref="X1402" r:id="rId2251" xr:uid="{8A2BA0DA-02B8-4005-A2A9-F24186CC5B43}"/>
    <hyperlink ref="Y1402" r:id="rId2252" xr:uid="{DDDD08D8-FCBA-41A3-A2C3-B974F08E36C5}"/>
    <hyperlink ref="Z1402" r:id="rId2253" xr:uid="{A15DCBDF-BFEE-487C-8AE8-91099F272686}"/>
    <hyperlink ref="A1403" r:id="rId2254" xr:uid="{7252367C-044A-4C5C-903F-5C0468F118AC}"/>
    <hyperlink ref="B1403" r:id="rId2255" xr:uid="{5B0E334B-15ED-4166-8C0F-F54BA93F7226}"/>
    <hyperlink ref="B1404" r:id="rId2256" xr:uid="{ABDD0C73-9639-4DA5-B9D5-937864090C05}"/>
    <hyperlink ref="A1406" r:id="rId2257" xr:uid="{06597F26-93FD-48AB-BB4F-7ED93AA8D92B}"/>
    <hyperlink ref="B1406" r:id="rId2258" xr:uid="{D08A3A82-7ADC-40EE-A22A-8DE919C187B1}"/>
    <hyperlink ref="B1407" r:id="rId2259" xr:uid="{0288A840-CBB4-4B6D-915D-E56D56172B76}"/>
    <hyperlink ref="A1408" r:id="rId2260" xr:uid="{B3F5EF35-F9FC-4B34-A118-91D0B6D1CFB4}"/>
    <hyperlink ref="B1408" r:id="rId2261" xr:uid="{A9DB9BA5-0E82-45B5-99E9-86F0654FF299}"/>
    <hyperlink ref="B1409" r:id="rId2262" xr:uid="{9581DF16-3138-43B7-8B65-60ED88606B8B}"/>
    <hyperlink ref="A1411" r:id="rId2263" xr:uid="{B3EE4840-3772-4613-B845-A332E68540A3}"/>
    <hyperlink ref="B1411" r:id="rId2264" xr:uid="{2F8FAEB3-6DDF-4F26-B392-CF9785ABE67C}"/>
    <hyperlink ref="B1412" r:id="rId2265" xr:uid="{088378FE-0767-4CAA-BECD-84BD732B081A}"/>
    <hyperlink ref="A1414" r:id="rId2266" xr:uid="{49D17372-B8B0-483C-B36F-9735817B74FF}"/>
    <hyperlink ref="B1414" r:id="rId2267" xr:uid="{0CBE7E44-070F-4428-AB3E-C2D85A4C038C}"/>
    <hyperlink ref="B1415" r:id="rId2268" xr:uid="{7DCC7D71-FD3C-470D-9CA6-8D755BEA379F}"/>
    <hyperlink ref="A1417" r:id="rId2269" xr:uid="{BD77DC0D-FC8B-42A8-8F62-9B30ED685982}"/>
    <hyperlink ref="B1417" r:id="rId2270" xr:uid="{A9A149BF-2624-45AC-BF55-98E33DF07EC0}"/>
    <hyperlink ref="B1418" r:id="rId2271" xr:uid="{41730EAF-12D2-4DC0-B5A5-9B282CC495A6}"/>
    <hyperlink ref="A1420" r:id="rId2272" xr:uid="{DAD831E8-A120-42EB-967E-802721EB1623}"/>
    <hyperlink ref="B1420" r:id="rId2273" xr:uid="{4F271FC8-67C3-4D67-8BD8-9CC1CFC3ACF6}"/>
    <hyperlink ref="B1421" r:id="rId2274" xr:uid="{7C67B188-426A-4628-BD7A-B123D5C06923}"/>
    <hyperlink ref="A1422" r:id="rId2275" xr:uid="{E646E673-30CD-483B-92EF-A535D842E105}"/>
    <hyperlink ref="B1422" r:id="rId2276" xr:uid="{DED78E15-F955-4F88-99E4-40EC82776E95}"/>
    <hyperlink ref="B1423" r:id="rId2277" xr:uid="{D8B49414-7290-4387-B53B-1A8B86C4FC6C}"/>
    <hyperlink ref="A1425" r:id="rId2278" xr:uid="{4DA000DA-6DEC-4A96-B2A0-196454617EF3}"/>
    <hyperlink ref="B1425" r:id="rId2279" xr:uid="{FA1EB382-B68A-4199-8A16-EF29FCBB8F6A}"/>
    <hyperlink ref="B1426" r:id="rId2280" xr:uid="{EF641903-03C0-4E46-81AE-72BF7F99D7E0}"/>
    <hyperlink ref="A1428" r:id="rId2281" xr:uid="{A9B953EC-204D-4C7E-897E-52B9A37EAD05}"/>
    <hyperlink ref="B1428" r:id="rId2282" xr:uid="{57F0AE46-CA14-45CC-B0B2-AE178A6D063A}"/>
    <hyperlink ref="B1429" r:id="rId2283" xr:uid="{414781F5-98EA-4F30-AE76-FB61DD2F2F5B}"/>
    <hyperlink ref="A1431" r:id="rId2284" xr:uid="{FE56561F-5DA1-4CA3-AF1F-09058CDCC250}"/>
    <hyperlink ref="B1431" r:id="rId2285" xr:uid="{6531302D-59D7-4BAC-99A5-EC72E6235543}"/>
    <hyperlink ref="B1432" r:id="rId2286" xr:uid="{3353FE44-D9EF-4E67-989C-A62A6314D3BB}"/>
    <hyperlink ref="A1434" r:id="rId2287" xr:uid="{4B06A1AA-3D84-4204-B654-977654A4549B}"/>
    <hyperlink ref="B1434" r:id="rId2288" xr:uid="{19EB8D38-61D4-482B-8833-D6F649F0DE72}"/>
    <hyperlink ref="B1435" r:id="rId2289" xr:uid="{89FA95BC-ADC3-4009-89B5-E0C17754B824}"/>
    <hyperlink ref="A1437" r:id="rId2290" xr:uid="{2446B9B7-C3B1-410C-B777-F78FCDB616E5}"/>
    <hyperlink ref="B1437" r:id="rId2291" xr:uid="{CF96978C-C4DE-45E4-A3E8-B189B496D2E4}"/>
    <hyperlink ref="B1438" r:id="rId2292" xr:uid="{3CF41CC3-5CB9-4F32-A9D7-1DFD5A4B7128}"/>
    <hyperlink ref="A1439" r:id="rId2293" xr:uid="{FBA7FD50-0148-407A-885D-8337A361E49F}"/>
    <hyperlink ref="B1439" r:id="rId2294" xr:uid="{B97D3303-152B-41A1-A8E7-43CA789C61C4}"/>
    <hyperlink ref="B1440" r:id="rId2295" xr:uid="{C76B8A30-024B-43E4-BFE8-51E5FB7F21B5}"/>
    <hyperlink ref="A1442" r:id="rId2296" xr:uid="{2748AED6-2774-4C89-A7F9-1515D9E2C6A2}"/>
    <hyperlink ref="B1442" r:id="rId2297" xr:uid="{35791DCD-6727-4E5D-B5C1-0D219953ABD8}"/>
    <hyperlink ref="B1443" r:id="rId2298" xr:uid="{6F14E2A5-39EC-4DCD-9B89-BCE004DFD18B}"/>
    <hyperlink ref="A1445" r:id="rId2299" xr:uid="{5730A993-7BB9-4869-9223-2389A0FC8F22}"/>
    <hyperlink ref="B1445" r:id="rId2300" xr:uid="{ADF8F614-7D0F-46D0-B60B-A67CA641733E}"/>
    <hyperlink ref="B1446" r:id="rId2301" xr:uid="{BFF8CABC-D461-4135-9498-5C3FBCF14C7D}"/>
    <hyperlink ref="A1448" r:id="rId2302" xr:uid="{B7F8FF57-BCDB-45A2-A707-1B0380413424}"/>
    <hyperlink ref="B1448" r:id="rId2303" xr:uid="{A6C142E9-AD63-47FB-8DE8-23C332931305}"/>
    <hyperlink ref="B1449" r:id="rId2304" xr:uid="{D02C6D51-3A2F-4C9D-977B-9A2AD2CCD829}"/>
    <hyperlink ref="A1451" r:id="rId2305" xr:uid="{1CF45AF3-06F4-445E-98BD-B849C876D471}"/>
    <hyperlink ref="B1451" r:id="rId2306" xr:uid="{6354CB4C-E4C1-46D1-B833-6F04F3694F9F}"/>
    <hyperlink ref="B1452" r:id="rId2307" xr:uid="{5DE42012-A414-45FB-87F1-8E2394481602}"/>
    <hyperlink ref="A1453" r:id="rId2308" xr:uid="{41CD079C-2CB5-4B55-9E08-1E87DAAB55F8}"/>
    <hyperlink ref="B1453" r:id="rId2309" xr:uid="{F21A27EA-F9BB-4F8C-B894-E56F252C81AC}"/>
    <hyperlink ref="B1454" r:id="rId2310" xr:uid="{43E74F7E-24EB-4803-8FFA-53D12DBDA120}"/>
    <hyperlink ref="A1456" r:id="rId2311" xr:uid="{72CD4482-0FCE-4618-8FB4-CAC54FBB9B07}"/>
    <hyperlink ref="B1456" r:id="rId2312" xr:uid="{44F10CAC-6876-4F4B-A3B4-E63A5C65A5E3}"/>
    <hyperlink ref="B1457" r:id="rId2313" xr:uid="{CE1092DC-709D-4C7D-98DF-AA5AEDED4C43}"/>
    <hyperlink ref="A1458" r:id="rId2314" xr:uid="{DBF1BE69-C536-48B2-AC42-883EE395638C}"/>
    <hyperlink ref="B1458" r:id="rId2315" xr:uid="{323836B1-11D0-4ECF-AC56-1BD8B6BE9351}"/>
    <hyperlink ref="B1459" r:id="rId2316" xr:uid="{A6B414C4-A5CC-4243-8F04-A20393727650}"/>
    <hyperlink ref="A1461" r:id="rId2317" xr:uid="{2B0D729C-C396-4AF2-9766-3F2EB2FEF149}"/>
    <hyperlink ref="B1461" r:id="rId2318" xr:uid="{788AF635-007A-4919-BFA3-0D78E6414383}"/>
    <hyperlink ref="B1462" r:id="rId2319" xr:uid="{D971DBC8-6E5A-4F00-8BB2-57A0030C8ED0}"/>
    <hyperlink ref="A1464" r:id="rId2320" xr:uid="{718B0BA5-6239-4D64-8D5E-5D46E7E43D1B}"/>
    <hyperlink ref="B1464" r:id="rId2321" xr:uid="{3A13FBAD-3A83-4EAF-85E2-7F947FE4EC89}"/>
    <hyperlink ref="B1465" r:id="rId2322" xr:uid="{27A88035-BAEA-4548-A245-25F318D242F4}"/>
    <hyperlink ref="A1466" r:id="rId2323" xr:uid="{49DE1E06-0F3A-4B31-9904-0D7939ADB6FD}"/>
    <hyperlink ref="B1466" r:id="rId2324" xr:uid="{48B2FAAD-B1DF-4814-B126-03401B4650B2}"/>
    <hyperlink ref="B1467" r:id="rId2325" xr:uid="{43FA07E0-4CAD-499A-B165-4900071A365F}"/>
    <hyperlink ref="A1469" r:id="rId2326" xr:uid="{094C5DF6-F8AA-453C-A4AB-C6B02A049138}"/>
    <hyperlink ref="B1469" r:id="rId2327" xr:uid="{4AAA3A13-B51A-43E0-B747-BC52A7848A8C}"/>
    <hyperlink ref="B1470" r:id="rId2328" xr:uid="{C6C9351A-649D-4D92-B6B8-441B27DB60B3}"/>
    <hyperlink ref="B1474" r:id="rId2329" xr:uid="{E6B5CFFD-9747-4A81-8B48-B0DA0697D8EE}"/>
    <hyperlink ref="F1474" r:id="rId2330" xr:uid="{8588FC60-BDD9-433F-AA0B-BC47528FCA79}"/>
    <hyperlink ref="G1474" r:id="rId2331" xr:uid="{019A7983-8681-4738-934E-CABCF2A15D4C}"/>
    <hyperlink ref="H1474" r:id="rId2332" xr:uid="{96FAAEA6-FC84-4A4B-9DFC-6C1DA95B6857}"/>
    <hyperlink ref="I1474" r:id="rId2333" xr:uid="{69CAADB2-3EEE-452B-84FE-8325DA03AEF5}"/>
    <hyperlink ref="J1474" r:id="rId2334" xr:uid="{3AB3A3CA-D35A-434F-8C9A-CA79A7993287}"/>
    <hyperlink ref="K1474" r:id="rId2335" xr:uid="{F554FC0E-4407-46CA-94BF-E125E6BA3404}"/>
    <hyperlink ref="L1474" r:id="rId2336" xr:uid="{9A391AB3-EE6C-448D-870D-0AC60005A6F7}"/>
    <hyperlink ref="M1474" r:id="rId2337" xr:uid="{C6FFA186-ACB9-43D7-8212-F90E5AF5BC8E}"/>
    <hyperlink ref="N1474" r:id="rId2338" xr:uid="{CF25BB09-99CE-413F-8EBC-21B86113A868}"/>
    <hyperlink ref="O1474" r:id="rId2339" xr:uid="{94B20B6C-432A-422C-BA97-1DEAA57EB42D}"/>
    <hyperlink ref="P1474" r:id="rId2340" xr:uid="{ED1766AF-AB79-4458-8E67-DBA8775E8A25}"/>
    <hyperlink ref="Q1474" r:id="rId2341" xr:uid="{16E3ED45-F683-43AB-89A4-1FE9361C656F}"/>
    <hyperlink ref="R1474" r:id="rId2342" xr:uid="{97B02201-1509-4EB7-BE77-E85214550738}"/>
    <hyperlink ref="S1474" r:id="rId2343" xr:uid="{31D61971-B932-45C4-A1B3-C4547A599688}"/>
    <hyperlink ref="T1474" r:id="rId2344" xr:uid="{8CF1EFCF-0B9D-40E7-8624-08E1E68BD029}"/>
    <hyperlink ref="U1474" r:id="rId2345" xr:uid="{2E2B00BE-9F27-4AF8-9761-F1DD8D9AA27D}"/>
    <hyperlink ref="V1474" r:id="rId2346" xr:uid="{CFABC29E-9A3B-44AE-B8DF-289FD9FB9C94}"/>
    <hyperlink ref="W1474" r:id="rId2347" xr:uid="{7ACB2AE9-8445-4D4C-AD0D-FAB99DC7018E}"/>
    <hyperlink ref="X1474" r:id="rId2348" xr:uid="{55E41CD4-2E14-4862-99D6-AEBBD74F5AA5}"/>
    <hyperlink ref="Y1474" r:id="rId2349" xr:uid="{AC12C2EF-E354-4F5A-A757-2A6770C42C79}"/>
    <hyperlink ref="Z1474" r:id="rId2350" xr:uid="{98CDE6BD-0BA7-460E-89DF-78FE1DFC80BC}"/>
    <hyperlink ref="A1475" r:id="rId2351" xr:uid="{5C6F7BE0-14AC-4F6B-9080-1C7E34E381A1}"/>
    <hyperlink ref="B1475" r:id="rId2352" xr:uid="{C1A95A80-2AAE-49B3-873D-9E4FABACBDDE}"/>
    <hyperlink ref="B1476" r:id="rId2353" xr:uid="{2F63AC69-326B-4EA3-ABD5-E981373DEAE7}"/>
    <hyperlink ref="A1478" r:id="rId2354" xr:uid="{BD1D3130-E7D6-422E-B99F-63D007C7AF0E}"/>
    <hyperlink ref="B1478" r:id="rId2355" xr:uid="{76220232-378C-49B0-89EF-C060C6839CB3}"/>
    <hyperlink ref="B1479" r:id="rId2356" xr:uid="{E096B51D-89A8-4417-AC8D-7F27C39D2EC6}"/>
    <hyperlink ref="A1481" r:id="rId2357" xr:uid="{C2D91DA4-9531-42E9-83FB-92A42FA02FDB}"/>
    <hyperlink ref="B1481" r:id="rId2358" xr:uid="{BD552CD9-4B6E-4150-8146-43D03915A602}"/>
    <hyperlink ref="B1482" r:id="rId2359" xr:uid="{46A8C4DD-6596-4380-9505-25C32687CF70}"/>
    <hyperlink ref="A1484" r:id="rId2360" xr:uid="{1BC3BF86-D836-4CF8-998A-3262B00630A3}"/>
    <hyperlink ref="B1484" r:id="rId2361" xr:uid="{82E3CCFE-7A51-42DB-93FF-8A3179F26792}"/>
    <hyperlink ref="B1485" r:id="rId2362" xr:uid="{A74A083E-96BF-472E-8FC2-83C0F7D9087F}"/>
    <hyperlink ref="A1487" r:id="rId2363" xr:uid="{5FB5ED0F-122F-40DF-B8B9-4BAEC08765FC}"/>
    <hyperlink ref="B1487" r:id="rId2364" xr:uid="{CBAFAB07-671A-4DD3-8E03-1A1E51C4F97F}"/>
    <hyperlink ref="B1488" r:id="rId2365" xr:uid="{95217145-BCC1-4296-B782-417ED5F7E2BE}"/>
    <hyperlink ref="A1490" r:id="rId2366" xr:uid="{58613C1A-96C6-4835-ACD9-3910B5174764}"/>
    <hyperlink ref="B1490" r:id="rId2367" xr:uid="{B56F6A28-BE0E-41CF-AF97-1544AE015373}"/>
    <hyperlink ref="B1491" r:id="rId2368" xr:uid="{50F43D29-D1F2-4FA4-B9F2-797C713403BB}"/>
    <hyperlink ref="A1493" r:id="rId2369" xr:uid="{21CFDB02-04F9-4292-8B59-76A602DEC513}"/>
    <hyperlink ref="B1493" r:id="rId2370" xr:uid="{8F94ED2D-DE4B-421C-A24F-A0D3D7582EF7}"/>
    <hyperlink ref="B1494" r:id="rId2371" xr:uid="{401EC9CF-7C28-4F5A-96EE-6AD5EE5A986C}"/>
    <hyperlink ref="A1496" r:id="rId2372" xr:uid="{0D910BC6-F513-4015-B243-B4E0C6229D12}"/>
    <hyperlink ref="B1496" r:id="rId2373" xr:uid="{76959267-1FF9-4536-930C-FCCF04607F73}"/>
    <hyperlink ref="B1497" r:id="rId2374" xr:uid="{1502D03F-25F6-4111-A68C-8146B973BF24}"/>
    <hyperlink ref="A1499" r:id="rId2375" xr:uid="{DBB48318-BF6E-4135-9289-06AD91FE3162}"/>
    <hyperlink ref="B1499" r:id="rId2376" xr:uid="{AD1102B8-F86E-4C15-A858-F31571DCE6E0}"/>
    <hyperlink ref="B1500" r:id="rId2377" xr:uid="{4E7BDEE5-9021-4AE6-A882-2187E2DD2045}"/>
    <hyperlink ref="A1501" r:id="rId2378" xr:uid="{D9CF20F5-FE32-4632-8270-F1C4405D5CBC}"/>
    <hyperlink ref="B1501" r:id="rId2379" xr:uid="{FAA161AD-4CDC-4F0E-8B8E-A0DE57F80A44}"/>
    <hyperlink ref="B1502" r:id="rId2380" xr:uid="{2F3805E2-5707-48B0-B78B-ADADB39B31A1}"/>
    <hyperlink ref="A1504" r:id="rId2381" xr:uid="{E0282F12-8CEC-401A-9616-62F88AA3B3F6}"/>
    <hyperlink ref="B1504" r:id="rId2382" xr:uid="{CBD60C4A-A4C5-41BF-A095-504573F0C655}"/>
    <hyperlink ref="B1505" r:id="rId2383" xr:uid="{3D3C2614-7C1E-4FD0-92CC-17337A41D0AB}"/>
    <hyperlink ref="A1507" r:id="rId2384" xr:uid="{8138C771-6479-4491-AFF0-E6BF6F371E94}"/>
    <hyperlink ref="B1507" r:id="rId2385" xr:uid="{D7E577DA-1779-4CA2-95A2-0F034E596FBF}"/>
    <hyperlink ref="B1508" r:id="rId2386" xr:uid="{14B99333-5CC1-446B-856F-96699AFA13ED}"/>
    <hyperlink ref="A1510" r:id="rId2387" xr:uid="{9D9B5603-EAD8-417C-AC89-03011CFD0576}"/>
    <hyperlink ref="B1510" r:id="rId2388" xr:uid="{9E611202-F290-469F-955E-7F5CD085F09E}"/>
    <hyperlink ref="B1511" r:id="rId2389" xr:uid="{854404CE-1AC4-4B0C-872A-F7477CBF31A2}"/>
    <hyperlink ref="A1513" r:id="rId2390" xr:uid="{22C8A298-DD01-4C45-8797-C1227C59D77E}"/>
    <hyperlink ref="B1513" r:id="rId2391" xr:uid="{35515209-0BD1-4BA0-B89D-688D9067172C}"/>
    <hyperlink ref="B1514" r:id="rId2392" xr:uid="{4B9D3718-3F99-41D1-B3D5-9229D716E32A}"/>
    <hyperlink ref="A1516" r:id="rId2393" xr:uid="{2699FBBD-5A2B-4C91-9943-E200B2EFE1EC}"/>
    <hyperlink ref="B1516" r:id="rId2394" xr:uid="{8E770356-6B76-47A9-B005-6D8DCE4AE515}"/>
    <hyperlink ref="B1517" r:id="rId2395" xr:uid="{B475F38A-0506-4C6B-B7A4-2A6707B75517}"/>
    <hyperlink ref="A1519" r:id="rId2396" xr:uid="{20C78DB8-356B-44F9-BC66-336BB350E7A6}"/>
    <hyperlink ref="B1519" r:id="rId2397" xr:uid="{BD86065A-5E18-44D1-B02C-2442B94590D8}"/>
    <hyperlink ref="B1520" r:id="rId2398" xr:uid="{55984ADE-F9DA-4977-A11A-EF4C5F972413}"/>
    <hyperlink ref="A1522" r:id="rId2399" xr:uid="{7BB48E7D-4932-452C-B8D4-A051A0021F49}"/>
    <hyperlink ref="B1522" r:id="rId2400" xr:uid="{CAF1A961-D372-45F6-9C4B-01920F02D517}"/>
    <hyperlink ref="B1523" r:id="rId2401" xr:uid="{BE68586A-EEE2-4325-9DAB-852BAB2D4642}"/>
    <hyperlink ref="A1525" r:id="rId2402" xr:uid="{E0244D05-1DF1-4B53-8C61-477877C4B8A0}"/>
    <hyperlink ref="B1525" r:id="rId2403" xr:uid="{F5C3ED5E-E4AB-4BB3-B336-92A4E1A8524C}"/>
    <hyperlink ref="B1526" r:id="rId2404" xr:uid="{3576AE53-75D1-4E0A-AF60-B1A3ADB0EE0F}"/>
    <hyperlink ref="A1528" r:id="rId2405" xr:uid="{4BA3CF91-2A30-4554-AB25-180F4BAF74BC}"/>
    <hyperlink ref="B1528" r:id="rId2406" xr:uid="{858EB83E-B4D9-4428-AF9B-2D7D51E89408}"/>
    <hyperlink ref="B1529" r:id="rId2407" xr:uid="{076F5E02-CEEE-4793-990E-DB1F4150259E}"/>
    <hyperlink ref="A1531" r:id="rId2408" xr:uid="{48A1D32E-D204-42EF-9D23-FDB4A14ACB5C}"/>
    <hyperlink ref="B1531" r:id="rId2409" xr:uid="{D8DB3679-0729-44DB-BCFB-1377AC552FEB}"/>
    <hyperlink ref="B1532" r:id="rId2410" xr:uid="{A9474ABF-C858-4A48-9C9B-377913B83E9C}"/>
    <hyperlink ref="A1534" r:id="rId2411" xr:uid="{AECE42D9-C65D-436B-8096-0A82A32923AE}"/>
    <hyperlink ref="B1534" r:id="rId2412" xr:uid="{3321F923-14EE-4987-BD15-D4CCB970A182}"/>
    <hyperlink ref="B1535" r:id="rId2413" xr:uid="{2E163089-3AEC-476C-90E8-37BE5E2EFB70}"/>
    <hyperlink ref="A1537" r:id="rId2414" xr:uid="{49CE55FF-F6F5-44F0-87E3-04A5F53BD1BC}"/>
    <hyperlink ref="B1537" r:id="rId2415" xr:uid="{5373D917-5638-459A-B831-A26155973A0C}"/>
    <hyperlink ref="B1538" r:id="rId2416" xr:uid="{CDC141CD-70CE-4820-BAC9-161EE469E12F}"/>
    <hyperlink ref="A1540" r:id="rId2417" xr:uid="{B34120B1-58BE-44CF-A450-6FD1B93798DC}"/>
    <hyperlink ref="B1540" r:id="rId2418" xr:uid="{3488B1DF-77E1-4FE5-B9DB-C87DE345A65A}"/>
    <hyperlink ref="B1541" r:id="rId2419" xr:uid="{B62B062F-8AE2-4CCE-B99A-1829BE615C01}"/>
    <hyperlink ref="A1543" r:id="rId2420" xr:uid="{5CAAE9D0-5F08-4059-BDC1-E16BA15C987A}"/>
    <hyperlink ref="B1543" r:id="rId2421" xr:uid="{BA56C43D-0122-4873-94F5-0ECEFD5123B0}"/>
    <hyperlink ref="B1544" r:id="rId2422" xr:uid="{1FF93919-E3E2-41E8-8DED-5B4DE1F18EE8}"/>
    <hyperlink ref="A1546" r:id="rId2423" xr:uid="{DF77B0A0-F1A0-45B1-923A-64778F2E6A3C}"/>
    <hyperlink ref="B1546" r:id="rId2424" xr:uid="{E420DC57-F790-4A85-BB24-EEEC07204798}"/>
    <hyperlink ref="B1547" r:id="rId2425" xr:uid="{17FECB33-AD41-4220-B852-AFAF022109E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2D82-525B-4720-B5F9-0BE3C4A881C5}">
  <dimension ref="A1:W1472"/>
  <sheetViews>
    <sheetView tabSelected="1" topLeftCell="A128" workbookViewId="0">
      <selection activeCell="A153" sqref="A153:XFD153"/>
    </sheetView>
  </sheetViews>
  <sheetFormatPr defaultRowHeight="15"/>
  <cols>
    <col min="2" max="2" width="31" bestFit="1" customWidth="1"/>
  </cols>
  <sheetData>
    <row r="1" spans="1:23" ht="30.75">
      <c r="A1" s="1" t="s">
        <v>0</v>
      </c>
      <c r="B1" s="2" t="s">
        <v>1</v>
      </c>
      <c r="C1" s="6" t="s">
        <v>6</v>
      </c>
      <c r="D1" s="4" t="s">
        <v>7</v>
      </c>
      <c r="E1" s="7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  <c r="U1" s="8" t="s">
        <v>24</v>
      </c>
      <c r="V1" s="2"/>
    </row>
    <row r="2" spans="1:23">
      <c r="A2" s="9" t="s">
        <v>25</v>
      </c>
      <c r="B2" s="65" t="s">
        <v>31</v>
      </c>
      <c r="C2" s="14">
        <v>3592</v>
      </c>
      <c r="D2" s="15">
        <v>3</v>
      </c>
      <c r="E2" s="12">
        <v>1</v>
      </c>
      <c r="F2" s="16">
        <v>0.99</v>
      </c>
      <c r="G2" s="17" t="s">
        <v>29</v>
      </c>
      <c r="H2" s="15">
        <v>570</v>
      </c>
      <c r="I2" s="15">
        <v>133</v>
      </c>
      <c r="J2" s="15">
        <v>87</v>
      </c>
      <c r="K2" s="15">
        <v>28</v>
      </c>
      <c r="L2" s="17">
        <v>0</v>
      </c>
      <c r="M2" s="15">
        <v>62</v>
      </c>
      <c r="N2" s="15">
        <v>131</v>
      </c>
      <c r="O2" s="15">
        <v>16</v>
      </c>
      <c r="P2" s="15">
        <v>3</v>
      </c>
      <c r="Q2" s="15">
        <v>111</v>
      </c>
      <c r="R2" s="15">
        <v>6</v>
      </c>
      <c r="S2" s="15">
        <v>175</v>
      </c>
      <c r="T2" s="15">
        <v>391</v>
      </c>
      <c r="U2" s="17">
        <v>0</v>
      </c>
      <c r="V2" s="18" t="s">
        <v>30</v>
      </c>
      <c r="W2" s="15"/>
    </row>
    <row r="3" spans="1:23">
      <c r="A3" s="9" t="s">
        <v>25</v>
      </c>
      <c r="B3" s="65" t="s">
        <v>34</v>
      </c>
      <c r="C3" s="14">
        <v>2788</v>
      </c>
      <c r="D3" s="15">
        <v>24</v>
      </c>
      <c r="E3" s="12">
        <v>4</v>
      </c>
      <c r="F3" s="16">
        <v>0.99</v>
      </c>
      <c r="G3" s="17" t="s">
        <v>33</v>
      </c>
      <c r="H3" s="15">
        <v>561</v>
      </c>
      <c r="I3" s="15">
        <v>106</v>
      </c>
      <c r="J3" s="15">
        <v>102</v>
      </c>
      <c r="K3" s="15">
        <v>41</v>
      </c>
      <c r="L3" s="17">
        <v>0</v>
      </c>
      <c r="M3" s="15">
        <v>35</v>
      </c>
      <c r="N3" s="15">
        <v>115</v>
      </c>
      <c r="O3" s="15">
        <v>7</v>
      </c>
      <c r="P3" s="17">
        <v>0</v>
      </c>
      <c r="Q3" s="15">
        <v>79</v>
      </c>
      <c r="R3" s="15">
        <v>5</v>
      </c>
      <c r="S3" s="15">
        <v>141</v>
      </c>
      <c r="T3" s="15">
        <v>324</v>
      </c>
      <c r="U3" s="17">
        <v>0</v>
      </c>
      <c r="V3" s="18" t="s">
        <v>30</v>
      </c>
      <c r="W3" s="15"/>
    </row>
    <row r="4" spans="1:23">
      <c r="A4" s="9" t="s">
        <v>25</v>
      </c>
      <c r="B4" s="65" t="s">
        <v>37</v>
      </c>
      <c r="C4" s="14">
        <v>2730</v>
      </c>
      <c r="D4" s="15">
        <v>15</v>
      </c>
      <c r="E4" s="12">
        <v>5</v>
      </c>
      <c r="F4" s="16">
        <v>0.99</v>
      </c>
      <c r="G4" s="17" t="s">
        <v>36</v>
      </c>
      <c r="H4" s="15">
        <v>612</v>
      </c>
      <c r="I4" s="15">
        <v>117</v>
      </c>
      <c r="J4" s="15">
        <v>129</v>
      </c>
      <c r="K4" s="15">
        <v>47</v>
      </c>
      <c r="L4" s="15">
        <v>2</v>
      </c>
      <c r="M4" s="15">
        <v>21</v>
      </c>
      <c r="N4" s="15">
        <v>100</v>
      </c>
      <c r="O4" s="15">
        <v>13</v>
      </c>
      <c r="P4" s="15">
        <v>3</v>
      </c>
      <c r="Q4" s="15">
        <v>84</v>
      </c>
      <c r="R4" s="15">
        <v>5</v>
      </c>
      <c r="S4" s="15">
        <v>102</v>
      </c>
      <c r="T4" s="15">
        <v>313</v>
      </c>
      <c r="U4" s="17">
        <v>0</v>
      </c>
      <c r="V4" s="18" t="s">
        <v>30</v>
      </c>
      <c r="W4" s="15"/>
    </row>
    <row r="5" spans="1:23">
      <c r="A5" s="9" t="s">
        <v>25</v>
      </c>
      <c r="B5" s="66" t="s">
        <v>39</v>
      </c>
      <c r="C5" s="14">
        <v>2685</v>
      </c>
      <c r="D5" s="15">
        <v>5</v>
      </c>
      <c r="E5" s="12">
        <v>6</v>
      </c>
      <c r="F5" s="16">
        <v>0.99</v>
      </c>
      <c r="G5" s="17" t="s">
        <v>38</v>
      </c>
      <c r="H5" s="15">
        <v>601</v>
      </c>
      <c r="I5" s="15">
        <v>90</v>
      </c>
      <c r="J5" s="15">
        <v>90</v>
      </c>
      <c r="K5" s="15">
        <v>44</v>
      </c>
      <c r="L5" s="15">
        <v>5</v>
      </c>
      <c r="M5" s="15">
        <v>29</v>
      </c>
      <c r="N5" s="15">
        <v>126</v>
      </c>
      <c r="O5" s="15">
        <v>20</v>
      </c>
      <c r="P5" s="15">
        <v>7</v>
      </c>
      <c r="Q5" s="15">
        <v>69</v>
      </c>
      <c r="R5" s="15">
        <v>6</v>
      </c>
      <c r="S5" s="15">
        <v>82</v>
      </c>
      <c r="T5" s="15">
        <v>309</v>
      </c>
      <c r="U5" s="17">
        <v>0</v>
      </c>
      <c r="V5" s="18" t="s">
        <v>30</v>
      </c>
      <c r="W5" s="15"/>
    </row>
    <row r="6" spans="1:23">
      <c r="A6" s="9" t="s">
        <v>25</v>
      </c>
      <c r="B6" s="65" t="s">
        <v>41</v>
      </c>
      <c r="C6" s="14">
        <v>2577</v>
      </c>
      <c r="D6" s="15">
        <v>17</v>
      </c>
      <c r="E6" s="12">
        <v>10</v>
      </c>
      <c r="F6" s="16">
        <v>0.99</v>
      </c>
      <c r="G6" s="17" t="s">
        <v>40</v>
      </c>
      <c r="H6" s="15">
        <v>597</v>
      </c>
      <c r="I6" s="15">
        <v>95</v>
      </c>
      <c r="J6" s="15">
        <v>95</v>
      </c>
      <c r="K6" s="15">
        <v>27</v>
      </c>
      <c r="L6" s="17">
        <v>0</v>
      </c>
      <c r="M6" s="15">
        <v>40</v>
      </c>
      <c r="N6" s="15">
        <v>131</v>
      </c>
      <c r="O6" s="15">
        <v>5</v>
      </c>
      <c r="P6" s="15">
        <v>1</v>
      </c>
      <c r="Q6" s="15">
        <v>67</v>
      </c>
      <c r="R6" s="15">
        <v>12</v>
      </c>
      <c r="S6" s="15">
        <v>128</v>
      </c>
      <c r="T6" s="15">
        <v>309</v>
      </c>
      <c r="U6" s="17">
        <v>0</v>
      </c>
      <c r="V6" s="18" t="s">
        <v>30</v>
      </c>
      <c r="W6" s="15"/>
    </row>
    <row r="7" spans="1:23">
      <c r="A7" s="9" t="s">
        <v>25</v>
      </c>
      <c r="B7" s="66" t="s">
        <v>43</v>
      </c>
      <c r="C7" s="14">
        <v>2491</v>
      </c>
      <c r="D7" s="15">
        <v>16</v>
      </c>
      <c r="E7" s="12">
        <v>16</v>
      </c>
      <c r="F7" s="16">
        <v>0.99</v>
      </c>
      <c r="G7" s="17" t="s">
        <v>42</v>
      </c>
      <c r="H7" s="15">
        <v>578</v>
      </c>
      <c r="I7" s="15">
        <v>100</v>
      </c>
      <c r="J7" s="15">
        <v>102</v>
      </c>
      <c r="K7" s="15">
        <v>37</v>
      </c>
      <c r="L7" s="15">
        <v>1</v>
      </c>
      <c r="M7" s="15">
        <v>32</v>
      </c>
      <c r="N7" s="15">
        <v>102</v>
      </c>
      <c r="O7" s="15">
        <v>9</v>
      </c>
      <c r="P7" s="15">
        <v>1</v>
      </c>
      <c r="Q7" s="15">
        <v>63</v>
      </c>
      <c r="R7" s="15">
        <v>1</v>
      </c>
      <c r="S7" s="15">
        <v>133</v>
      </c>
      <c r="T7" s="15">
        <v>307</v>
      </c>
      <c r="U7" s="17">
        <v>0</v>
      </c>
      <c r="V7" s="18" t="s">
        <v>30</v>
      </c>
      <c r="W7" s="15"/>
    </row>
    <row r="8" spans="1:23">
      <c r="A8" s="9" t="s">
        <v>25</v>
      </c>
      <c r="B8" s="66" t="s">
        <v>45</v>
      </c>
      <c r="C8" s="14">
        <v>2489</v>
      </c>
      <c r="D8" s="15">
        <v>7</v>
      </c>
      <c r="E8" s="12">
        <v>18</v>
      </c>
      <c r="F8" s="16">
        <v>0.99</v>
      </c>
      <c r="G8" s="17" t="s">
        <v>44</v>
      </c>
      <c r="H8" s="15">
        <v>572</v>
      </c>
      <c r="I8" s="15">
        <v>117</v>
      </c>
      <c r="J8" s="15">
        <v>76</v>
      </c>
      <c r="K8" s="15">
        <v>40</v>
      </c>
      <c r="L8" s="15">
        <v>3</v>
      </c>
      <c r="M8" s="15">
        <v>35</v>
      </c>
      <c r="N8" s="15">
        <v>82</v>
      </c>
      <c r="O8" s="15">
        <v>12</v>
      </c>
      <c r="P8" s="15">
        <v>2</v>
      </c>
      <c r="Q8" s="15">
        <v>55</v>
      </c>
      <c r="R8" s="15">
        <v>8</v>
      </c>
      <c r="S8" s="15">
        <v>104</v>
      </c>
      <c r="T8" s="15">
        <v>305</v>
      </c>
      <c r="U8" s="17">
        <v>0</v>
      </c>
      <c r="V8" s="18" t="s">
        <v>30</v>
      </c>
      <c r="W8" s="15"/>
    </row>
    <row r="9" spans="1:23">
      <c r="A9" s="9" t="s">
        <v>25</v>
      </c>
      <c r="B9" s="66" t="s">
        <v>47</v>
      </c>
      <c r="C9" s="14">
        <v>2485</v>
      </c>
      <c r="D9" s="15">
        <v>2</v>
      </c>
      <c r="E9" s="12">
        <v>19</v>
      </c>
      <c r="F9" s="16">
        <v>0.99</v>
      </c>
      <c r="G9" s="17" t="s">
        <v>46</v>
      </c>
      <c r="H9" s="15">
        <v>652</v>
      </c>
      <c r="I9" s="15">
        <v>101</v>
      </c>
      <c r="J9" s="15">
        <v>130</v>
      </c>
      <c r="K9" s="15">
        <v>39</v>
      </c>
      <c r="L9" s="15">
        <v>4</v>
      </c>
      <c r="M9" s="15">
        <v>21</v>
      </c>
      <c r="N9" s="15">
        <v>100</v>
      </c>
      <c r="O9" s="15">
        <v>27</v>
      </c>
      <c r="P9" s="15">
        <v>3</v>
      </c>
      <c r="Q9" s="15">
        <v>45</v>
      </c>
      <c r="R9" s="15">
        <v>3</v>
      </c>
      <c r="S9" s="15">
        <v>131</v>
      </c>
      <c r="T9" s="15">
        <v>304</v>
      </c>
      <c r="U9" s="17">
        <v>0</v>
      </c>
      <c r="V9" s="18" t="s">
        <v>30</v>
      </c>
      <c r="W9" s="15"/>
    </row>
    <row r="10" spans="1:23">
      <c r="A10" s="9" t="s">
        <v>25</v>
      </c>
      <c r="B10" s="66" t="s">
        <v>49</v>
      </c>
      <c r="C10" s="14">
        <v>2475</v>
      </c>
      <c r="D10" s="15">
        <v>12</v>
      </c>
      <c r="E10" s="12">
        <v>20</v>
      </c>
      <c r="F10" s="16">
        <v>0.99</v>
      </c>
      <c r="G10" s="17" t="s">
        <v>48</v>
      </c>
      <c r="H10" s="15">
        <v>470</v>
      </c>
      <c r="I10" s="15">
        <v>95</v>
      </c>
      <c r="J10" s="15">
        <v>76</v>
      </c>
      <c r="K10" s="15">
        <v>29</v>
      </c>
      <c r="L10" s="15">
        <v>2</v>
      </c>
      <c r="M10" s="15">
        <v>37</v>
      </c>
      <c r="N10" s="15">
        <v>97</v>
      </c>
      <c r="O10" s="15">
        <v>1</v>
      </c>
      <c r="P10" s="15">
        <v>1</v>
      </c>
      <c r="Q10" s="15">
        <v>78</v>
      </c>
      <c r="R10" s="15">
        <v>6</v>
      </c>
      <c r="S10" s="15">
        <v>106</v>
      </c>
      <c r="T10" s="15">
        <v>288</v>
      </c>
      <c r="U10" s="17">
        <v>0</v>
      </c>
      <c r="V10" s="18" t="s">
        <v>30</v>
      </c>
      <c r="W10" s="15"/>
    </row>
    <row r="11" spans="1:23">
      <c r="A11" s="9" t="s">
        <v>25</v>
      </c>
      <c r="B11" s="66" t="s">
        <v>52</v>
      </c>
      <c r="C11" s="14">
        <v>2370</v>
      </c>
      <c r="D11" s="15">
        <v>28</v>
      </c>
      <c r="E11" s="12">
        <v>25</v>
      </c>
      <c r="F11" s="16">
        <v>0.99</v>
      </c>
      <c r="G11" s="17" t="s">
        <v>51</v>
      </c>
      <c r="H11" s="15">
        <v>615</v>
      </c>
      <c r="I11" s="15">
        <v>90</v>
      </c>
      <c r="J11" s="15">
        <v>89</v>
      </c>
      <c r="K11" s="15">
        <v>39</v>
      </c>
      <c r="L11" s="15">
        <v>2</v>
      </c>
      <c r="M11" s="15">
        <v>38</v>
      </c>
      <c r="N11" s="15">
        <v>93</v>
      </c>
      <c r="O11" s="15">
        <v>2</v>
      </c>
      <c r="P11" s="17">
        <v>0</v>
      </c>
      <c r="Q11" s="15">
        <v>57</v>
      </c>
      <c r="R11" s="15">
        <v>17</v>
      </c>
      <c r="S11" s="15">
        <v>168</v>
      </c>
      <c r="T11" s="15">
        <v>325</v>
      </c>
      <c r="U11" s="17">
        <v>0</v>
      </c>
      <c r="V11" s="18" t="s">
        <v>30</v>
      </c>
      <c r="W11" s="15"/>
    </row>
    <row r="12" spans="1:23">
      <c r="A12" s="9" t="s">
        <v>25</v>
      </c>
      <c r="B12" s="66" t="s">
        <v>54</v>
      </c>
      <c r="C12" s="14">
        <v>2345</v>
      </c>
      <c r="D12" s="15">
        <v>27</v>
      </c>
      <c r="E12" s="12">
        <v>28</v>
      </c>
      <c r="F12" s="16">
        <v>0.99</v>
      </c>
      <c r="G12" s="17" t="s">
        <v>53</v>
      </c>
      <c r="H12" s="15">
        <v>527</v>
      </c>
      <c r="I12" s="15">
        <v>103</v>
      </c>
      <c r="J12" s="15">
        <v>91</v>
      </c>
      <c r="K12" s="15">
        <v>39</v>
      </c>
      <c r="L12" s="17">
        <v>0</v>
      </c>
      <c r="M12" s="15">
        <v>28</v>
      </c>
      <c r="N12" s="15">
        <v>57</v>
      </c>
      <c r="O12" s="15">
        <v>18</v>
      </c>
      <c r="P12" s="15">
        <v>1</v>
      </c>
      <c r="Q12" s="15">
        <v>66</v>
      </c>
      <c r="R12" s="15">
        <v>10</v>
      </c>
      <c r="S12" s="15">
        <v>87</v>
      </c>
      <c r="T12" s="15">
        <v>281</v>
      </c>
      <c r="U12" s="17">
        <v>0</v>
      </c>
      <c r="V12" s="18" t="s">
        <v>30</v>
      </c>
      <c r="W12" s="15"/>
    </row>
    <row r="13" spans="1:23">
      <c r="A13" s="9" t="s">
        <v>25</v>
      </c>
      <c r="B13" s="66" t="s">
        <v>56</v>
      </c>
      <c r="C13" s="14">
        <v>2336</v>
      </c>
      <c r="D13" s="15">
        <v>13</v>
      </c>
      <c r="E13" s="12">
        <v>27</v>
      </c>
      <c r="F13" s="16">
        <v>0.99</v>
      </c>
      <c r="G13" s="17" t="s">
        <v>55</v>
      </c>
      <c r="H13" s="15">
        <v>586</v>
      </c>
      <c r="I13" s="15">
        <v>90</v>
      </c>
      <c r="J13" s="15">
        <v>90</v>
      </c>
      <c r="K13" s="15">
        <v>30</v>
      </c>
      <c r="L13" s="15">
        <v>6</v>
      </c>
      <c r="M13" s="15">
        <v>34</v>
      </c>
      <c r="N13" s="15">
        <v>95</v>
      </c>
      <c r="O13" s="15">
        <v>11</v>
      </c>
      <c r="P13" s="15">
        <v>9</v>
      </c>
      <c r="Q13" s="15">
        <v>72</v>
      </c>
      <c r="R13" s="15">
        <v>5</v>
      </c>
      <c r="S13" s="15">
        <v>161</v>
      </c>
      <c r="T13" s="15">
        <v>304</v>
      </c>
      <c r="U13" s="17">
        <v>0</v>
      </c>
      <c r="V13" s="18" t="s">
        <v>30</v>
      </c>
      <c r="W13" s="15"/>
    </row>
    <row r="14" spans="1:23">
      <c r="A14" s="9" t="s">
        <v>25</v>
      </c>
      <c r="B14" s="66" t="s">
        <v>58</v>
      </c>
      <c r="C14" s="14">
        <v>2331</v>
      </c>
      <c r="D14" s="15">
        <v>41</v>
      </c>
      <c r="E14" s="12">
        <v>29</v>
      </c>
      <c r="F14" s="16">
        <v>0.99</v>
      </c>
      <c r="G14" s="17" t="s">
        <v>57</v>
      </c>
      <c r="H14" s="15">
        <v>557</v>
      </c>
      <c r="I14" s="15">
        <v>73</v>
      </c>
      <c r="J14" s="15">
        <v>90</v>
      </c>
      <c r="K14" s="15">
        <v>42</v>
      </c>
      <c r="L14" s="15">
        <v>1</v>
      </c>
      <c r="M14" s="15">
        <v>30</v>
      </c>
      <c r="N14" s="15">
        <v>103</v>
      </c>
      <c r="O14" s="15">
        <v>5</v>
      </c>
      <c r="P14" s="15">
        <v>3</v>
      </c>
      <c r="Q14" s="15">
        <v>52</v>
      </c>
      <c r="R14" s="15">
        <v>7</v>
      </c>
      <c r="S14" s="15">
        <v>72</v>
      </c>
      <c r="T14" s="15">
        <v>297</v>
      </c>
      <c r="U14" s="15">
        <v>1</v>
      </c>
      <c r="V14" s="18" t="s">
        <v>30</v>
      </c>
      <c r="W14" s="15"/>
    </row>
    <row r="15" spans="1:23">
      <c r="A15" s="9" t="s">
        <v>25</v>
      </c>
      <c r="B15" s="66" t="s">
        <v>60</v>
      </c>
      <c r="C15" s="14">
        <v>2292</v>
      </c>
      <c r="D15" s="15">
        <v>10</v>
      </c>
      <c r="E15" s="12">
        <v>33</v>
      </c>
      <c r="F15" s="16">
        <v>0.99</v>
      </c>
      <c r="G15" s="17" t="s">
        <v>59</v>
      </c>
      <c r="H15" s="15">
        <v>638</v>
      </c>
      <c r="I15" s="15">
        <v>90</v>
      </c>
      <c r="J15" s="15">
        <v>108</v>
      </c>
      <c r="K15" s="15">
        <v>35</v>
      </c>
      <c r="L15" s="17">
        <v>0</v>
      </c>
      <c r="M15" s="15">
        <v>32</v>
      </c>
      <c r="N15" s="15">
        <v>97</v>
      </c>
      <c r="O15" s="15">
        <v>8</v>
      </c>
      <c r="P15" s="15">
        <v>3</v>
      </c>
      <c r="Q15" s="15">
        <v>58</v>
      </c>
      <c r="R15" s="15">
        <v>6</v>
      </c>
      <c r="S15" s="15">
        <v>116</v>
      </c>
      <c r="T15" s="15">
        <v>306</v>
      </c>
      <c r="U15" s="17">
        <v>0</v>
      </c>
      <c r="V15" s="18" t="s">
        <v>30</v>
      </c>
      <c r="W15" s="15"/>
    </row>
    <row r="16" spans="1:23">
      <c r="A16" s="9" t="s">
        <v>25</v>
      </c>
      <c r="B16" s="66" t="s">
        <v>62</v>
      </c>
      <c r="C16" s="14">
        <v>2290</v>
      </c>
      <c r="D16" s="15">
        <v>29</v>
      </c>
      <c r="E16" s="12">
        <v>32</v>
      </c>
      <c r="F16" s="16">
        <v>0.99</v>
      </c>
      <c r="G16" s="17" t="s">
        <v>61</v>
      </c>
      <c r="H16" s="15">
        <v>630</v>
      </c>
      <c r="I16" s="15">
        <v>98</v>
      </c>
      <c r="J16" s="15">
        <v>114</v>
      </c>
      <c r="K16" s="15">
        <v>25</v>
      </c>
      <c r="L16" s="15">
        <v>5</v>
      </c>
      <c r="M16" s="15">
        <v>26</v>
      </c>
      <c r="N16" s="15">
        <v>107</v>
      </c>
      <c r="O16" s="15">
        <v>16</v>
      </c>
      <c r="P16" s="15">
        <v>6</v>
      </c>
      <c r="Q16" s="15">
        <v>59</v>
      </c>
      <c r="R16" s="15">
        <v>10</v>
      </c>
      <c r="S16" s="15">
        <v>133</v>
      </c>
      <c r="T16" s="15">
        <v>283</v>
      </c>
      <c r="U16" s="17">
        <v>0</v>
      </c>
      <c r="V16" s="18" t="s">
        <v>30</v>
      </c>
      <c r="W16" s="15"/>
    </row>
    <row r="17" spans="1:23">
      <c r="A17" s="9" t="s">
        <v>25</v>
      </c>
      <c r="B17" s="66" t="s">
        <v>64</v>
      </c>
      <c r="C17" s="14">
        <v>2270</v>
      </c>
      <c r="D17" s="15">
        <v>46</v>
      </c>
      <c r="E17" s="12">
        <v>35</v>
      </c>
      <c r="F17" s="16">
        <v>0.99</v>
      </c>
      <c r="G17" s="17" t="s">
        <v>63</v>
      </c>
      <c r="H17" s="15">
        <v>577</v>
      </c>
      <c r="I17" s="15">
        <v>100</v>
      </c>
      <c r="J17" s="15">
        <v>56</v>
      </c>
      <c r="K17" s="15">
        <v>21</v>
      </c>
      <c r="L17" s="15">
        <v>3</v>
      </c>
      <c r="M17" s="15">
        <v>46</v>
      </c>
      <c r="N17" s="15">
        <v>94</v>
      </c>
      <c r="O17" s="15">
        <v>10</v>
      </c>
      <c r="P17" s="15">
        <v>1</v>
      </c>
      <c r="Q17" s="15">
        <v>86</v>
      </c>
      <c r="R17" s="15">
        <v>4</v>
      </c>
      <c r="S17" s="15">
        <v>200</v>
      </c>
      <c r="T17" s="15">
        <v>291</v>
      </c>
      <c r="U17" s="17">
        <v>0</v>
      </c>
      <c r="V17" s="18" t="s">
        <v>30</v>
      </c>
      <c r="W17" s="15"/>
    </row>
    <row r="18" spans="1:23">
      <c r="A18" s="9" t="s">
        <v>25</v>
      </c>
      <c r="B18" s="66" t="s">
        <v>66</v>
      </c>
      <c r="C18" s="14">
        <v>2217</v>
      </c>
      <c r="D18" s="15">
        <v>6</v>
      </c>
      <c r="E18" s="12">
        <v>36</v>
      </c>
      <c r="F18" s="16">
        <v>0.99</v>
      </c>
      <c r="G18" s="17" t="s">
        <v>65</v>
      </c>
      <c r="H18" s="15">
        <v>544</v>
      </c>
      <c r="I18" s="15">
        <v>71</v>
      </c>
      <c r="J18" s="15">
        <v>81</v>
      </c>
      <c r="K18" s="15">
        <v>28</v>
      </c>
      <c r="L18" s="15">
        <v>1</v>
      </c>
      <c r="M18" s="15">
        <v>30</v>
      </c>
      <c r="N18" s="15">
        <v>107</v>
      </c>
      <c r="O18" s="15">
        <v>25</v>
      </c>
      <c r="P18" s="15">
        <v>4</v>
      </c>
      <c r="Q18" s="15">
        <v>59</v>
      </c>
      <c r="R18" s="15">
        <v>1</v>
      </c>
      <c r="S18" s="15">
        <v>95</v>
      </c>
      <c r="T18" s="15">
        <v>260</v>
      </c>
      <c r="U18" s="17">
        <v>0</v>
      </c>
      <c r="V18" s="18" t="s">
        <v>30</v>
      </c>
      <c r="W18" s="15"/>
    </row>
    <row r="19" spans="1:23">
      <c r="A19" s="9" t="s">
        <v>25</v>
      </c>
      <c r="B19" s="66" t="s">
        <v>68</v>
      </c>
      <c r="C19" s="14">
        <v>2200</v>
      </c>
      <c r="D19" s="15">
        <v>9</v>
      </c>
      <c r="E19" s="12">
        <v>37</v>
      </c>
      <c r="F19" s="16">
        <v>0.99</v>
      </c>
      <c r="G19" s="17" t="s">
        <v>67</v>
      </c>
      <c r="H19" s="15">
        <v>652</v>
      </c>
      <c r="I19" s="15">
        <v>91</v>
      </c>
      <c r="J19" s="15">
        <v>121</v>
      </c>
      <c r="K19" s="15">
        <v>43</v>
      </c>
      <c r="L19" s="15">
        <v>1</v>
      </c>
      <c r="M19" s="15">
        <v>24</v>
      </c>
      <c r="N19" s="15">
        <v>93</v>
      </c>
      <c r="O19" s="15">
        <v>13</v>
      </c>
      <c r="P19" s="15">
        <v>8</v>
      </c>
      <c r="Q19" s="15">
        <v>41</v>
      </c>
      <c r="R19" s="15">
        <v>2</v>
      </c>
      <c r="S19" s="15">
        <v>155</v>
      </c>
      <c r="T19" s="15">
        <v>306</v>
      </c>
      <c r="U19" s="17">
        <v>0</v>
      </c>
      <c r="V19" s="18" t="s">
        <v>30</v>
      </c>
      <c r="W19" s="15"/>
    </row>
    <row r="20" spans="1:23">
      <c r="A20" s="9" t="s">
        <v>25</v>
      </c>
      <c r="B20" s="66" t="s">
        <v>70</v>
      </c>
      <c r="C20" s="14">
        <v>2180</v>
      </c>
      <c r="D20" s="15">
        <v>20</v>
      </c>
      <c r="E20" s="12">
        <v>45</v>
      </c>
      <c r="F20" s="16">
        <v>0.99</v>
      </c>
      <c r="G20" s="17" t="s">
        <v>69</v>
      </c>
      <c r="H20" s="15">
        <v>438</v>
      </c>
      <c r="I20" s="15">
        <v>85</v>
      </c>
      <c r="J20" s="15">
        <v>54</v>
      </c>
      <c r="K20" s="15">
        <v>28</v>
      </c>
      <c r="L20" s="15">
        <v>2</v>
      </c>
      <c r="M20" s="15">
        <v>40</v>
      </c>
      <c r="N20" s="15">
        <v>80</v>
      </c>
      <c r="O20" s="15">
        <v>1</v>
      </c>
      <c r="P20" s="17">
        <v>0</v>
      </c>
      <c r="Q20" s="15">
        <v>54</v>
      </c>
      <c r="R20" s="15">
        <v>6</v>
      </c>
      <c r="S20" s="15">
        <v>139</v>
      </c>
      <c r="T20" s="15">
        <v>276</v>
      </c>
      <c r="U20" s="17">
        <v>0</v>
      </c>
      <c r="V20" s="18" t="s">
        <v>30</v>
      </c>
      <c r="W20" s="15"/>
    </row>
    <row r="21" spans="1:23">
      <c r="A21" s="9" t="s">
        <v>25</v>
      </c>
      <c r="B21" s="66" t="s">
        <v>72</v>
      </c>
      <c r="C21" s="14">
        <v>2180</v>
      </c>
      <c r="D21" s="15">
        <v>18</v>
      </c>
      <c r="E21" s="12">
        <v>40</v>
      </c>
      <c r="F21" s="16">
        <v>0.99</v>
      </c>
      <c r="G21" s="17" t="s">
        <v>71</v>
      </c>
      <c r="H21" s="15">
        <v>555</v>
      </c>
      <c r="I21" s="15">
        <v>84</v>
      </c>
      <c r="J21" s="15">
        <v>94</v>
      </c>
      <c r="K21" s="15">
        <v>42</v>
      </c>
      <c r="L21" s="15">
        <v>1</v>
      </c>
      <c r="M21" s="15">
        <v>27</v>
      </c>
      <c r="N21" s="15">
        <v>88</v>
      </c>
      <c r="O21" s="15">
        <v>3</v>
      </c>
      <c r="P21" s="15">
        <v>1</v>
      </c>
      <c r="Q21" s="15">
        <v>50</v>
      </c>
      <c r="R21" s="15">
        <v>6</v>
      </c>
      <c r="S21" s="15">
        <v>114</v>
      </c>
      <c r="T21" s="15">
        <v>289</v>
      </c>
      <c r="U21" s="17">
        <v>0</v>
      </c>
      <c r="V21" s="18" t="s">
        <v>30</v>
      </c>
      <c r="W21" s="15"/>
    </row>
    <row r="22" spans="1:23">
      <c r="A22" s="9" t="s">
        <v>25</v>
      </c>
      <c r="B22" s="66" t="s">
        <v>74</v>
      </c>
      <c r="C22" s="14">
        <v>2170</v>
      </c>
      <c r="D22" s="15">
        <v>74</v>
      </c>
      <c r="E22" s="12">
        <v>46</v>
      </c>
      <c r="F22" s="16">
        <v>0.98</v>
      </c>
      <c r="G22" s="17" t="s">
        <v>73</v>
      </c>
      <c r="H22" s="15">
        <v>640</v>
      </c>
      <c r="I22" s="15">
        <v>99</v>
      </c>
      <c r="J22" s="15">
        <v>119</v>
      </c>
      <c r="K22" s="15">
        <v>32</v>
      </c>
      <c r="L22" s="15">
        <v>1</v>
      </c>
      <c r="M22" s="15">
        <v>25</v>
      </c>
      <c r="N22" s="15">
        <v>96</v>
      </c>
      <c r="O22" s="15">
        <v>18</v>
      </c>
      <c r="P22" s="15">
        <v>7</v>
      </c>
      <c r="Q22" s="15">
        <v>49</v>
      </c>
      <c r="R22" s="15">
        <v>3</v>
      </c>
      <c r="S22" s="15">
        <v>182</v>
      </c>
      <c r="T22" s="15">
        <v>286</v>
      </c>
      <c r="U22" s="17">
        <v>0</v>
      </c>
      <c r="V22" s="18" t="s">
        <v>30</v>
      </c>
      <c r="W22" s="15"/>
    </row>
    <row r="23" spans="1:23">
      <c r="A23" s="9" t="s">
        <v>25</v>
      </c>
      <c r="B23" s="66" t="s">
        <v>76</v>
      </c>
      <c r="C23" s="14">
        <v>2167</v>
      </c>
      <c r="D23" s="15">
        <v>33</v>
      </c>
      <c r="E23" s="12">
        <v>44</v>
      </c>
      <c r="F23" s="16">
        <v>0.99</v>
      </c>
      <c r="G23" s="17" t="s">
        <v>75</v>
      </c>
      <c r="H23" s="15">
        <v>657</v>
      </c>
      <c r="I23" s="15">
        <v>101</v>
      </c>
      <c r="J23" s="15">
        <v>101</v>
      </c>
      <c r="K23" s="15">
        <v>31</v>
      </c>
      <c r="L23" s="15">
        <v>5</v>
      </c>
      <c r="M23" s="15">
        <v>26</v>
      </c>
      <c r="N23" s="15">
        <v>83</v>
      </c>
      <c r="O23" s="15">
        <v>25</v>
      </c>
      <c r="P23" s="15">
        <v>8</v>
      </c>
      <c r="Q23" s="15">
        <v>53</v>
      </c>
      <c r="R23" s="15">
        <v>4</v>
      </c>
      <c r="S23" s="15">
        <v>120</v>
      </c>
      <c r="T23" s="15">
        <v>282</v>
      </c>
      <c r="U23" s="17">
        <v>0</v>
      </c>
      <c r="V23" s="18" t="s">
        <v>30</v>
      </c>
      <c r="W23" s="15"/>
    </row>
    <row r="24" spans="1:23">
      <c r="A24" s="9" t="s">
        <v>25</v>
      </c>
      <c r="B24" s="66" t="s">
        <v>78</v>
      </c>
      <c r="C24" s="14">
        <v>2144</v>
      </c>
      <c r="D24" s="15">
        <v>68</v>
      </c>
      <c r="E24" s="12">
        <v>49</v>
      </c>
      <c r="F24" s="16">
        <v>0.98</v>
      </c>
      <c r="G24" s="17" t="s">
        <v>77</v>
      </c>
      <c r="H24" s="15">
        <v>605</v>
      </c>
      <c r="I24" s="15">
        <v>88</v>
      </c>
      <c r="J24" s="15">
        <v>85</v>
      </c>
      <c r="K24" s="15">
        <v>34</v>
      </c>
      <c r="L24" s="15">
        <v>5</v>
      </c>
      <c r="M24" s="15">
        <v>27</v>
      </c>
      <c r="N24" s="15">
        <v>101</v>
      </c>
      <c r="O24" s="15">
        <v>25</v>
      </c>
      <c r="P24" s="15">
        <v>6</v>
      </c>
      <c r="Q24" s="15">
        <v>40</v>
      </c>
      <c r="R24" s="15">
        <v>6</v>
      </c>
      <c r="S24" s="15">
        <v>183</v>
      </c>
      <c r="T24" s="15">
        <v>276</v>
      </c>
      <c r="U24" s="17">
        <v>0</v>
      </c>
      <c r="V24" s="18" t="s">
        <v>30</v>
      </c>
      <c r="W24" s="15"/>
    </row>
    <row r="25" spans="1:23">
      <c r="A25" s="9" t="s">
        <v>25</v>
      </c>
      <c r="B25" s="66" t="s">
        <v>80</v>
      </c>
      <c r="C25" s="14">
        <v>2134</v>
      </c>
      <c r="D25" s="15">
        <v>50</v>
      </c>
      <c r="E25" s="12">
        <v>48</v>
      </c>
      <c r="F25" s="16">
        <v>0.99</v>
      </c>
      <c r="G25" s="17" t="s">
        <v>79</v>
      </c>
      <c r="H25" s="15">
        <v>616</v>
      </c>
      <c r="I25" s="15">
        <v>86</v>
      </c>
      <c r="J25" s="15">
        <v>70</v>
      </c>
      <c r="K25" s="15">
        <v>44</v>
      </c>
      <c r="L25" s="17">
        <v>0</v>
      </c>
      <c r="M25" s="15">
        <v>34</v>
      </c>
      <c r="N25" s="15">
        <v>103</v>
      </c>
      <c r="O25" s="17">
        <v>0</v>
      </c>
      <c r="P25" s="17">
        <v>0</v>
      </c>
      <c r="Q25" s="15">
        <v>75</v>
      </c>
      <c r="R25" s="15">
        <v>4</v>
      </c>
      <c r="S25" s="15">
        <v>170</v>
      </c>
      <c r="T25" s="15">
        <v>294</v>
      </c>
      <c r="U25" s="17">
        <v>0</v>
      </c>
      <c r="V25" s="18" t="s">
        <v>30</v>
      </c>
      <c r="W25" s="15"/>
    </row>
    <row r="26" spans="1:23">
      <c r="A26" s="9" t="s">
        <v>25</v>
      </c>
      <c r="B26" s="10" t="s">
        <v>82</v>
      </c>
      <c r="C26" s="14">
        <v>2097</v>
      </c>
      <c r="D26" s="15">
        <v>4</v>
      </c>
      <c r="E26" s="12">
        <v>51</v>
      </c>
      <c r="F26" s="16">
        <v>0.99</v>
      </c>
      <c r="G26" s="17" t="s">
        <v>81</v>
      </c>
      <c r="H26" s="15">
        <v>511</v>
      </c>
      <c r="I26" s="15">
        <v>84</v>
      </c>
      <c r="J26" s="15">
        <v>89</v>
      </c>
      <c r="K26" s="15">
        <v>25</v>
      </c>
      <c r="L26" s="15">
        <v>3</v>
      </c>
      <c r="M26" s="15">
        <v>28</v>
      </c>
      <c r="N26" s="15">
        <v>75</v>
      </c>
      <c r="O26" s="15">
        <v>25</v>
      </c>
      <c r="P26" s="15">
        <v>7</v>
      </c>
      <c r="Q26" s="15">
        <v>40</v>
      </c>
      <c r="R26" s="15">
        <v>8</v>
      </c>
      <c r="S26" s="15">
        <v>145</v>
      </c>
      <c r="T26" s="15">
        <v>260</v>
      </c>
      <c r="U26" s="17">
        <v>0</v>
      </c>
      <c r="V26" s="18" t="s">
        <v>30</v>
      </c>
      <c r="W26" s="15"/>
    </row>
    <row r="27" spans="1:23">
      <c r="B27" s="19" t="s">
        <v>82</v>
      </c>
      <c r="C27" s="21"/>
      <c r="E27" s="20"/>
      <c r="F27" s="20"/>
    </row>
    <row r="28" spans="1:23">
      <c r="A28" s="30" t="s">
        <v>25</v>
      </c>
      <c r="B28" s="31" t="s">
        <v>88</v>
      </c>
      <c r="C28" s="36">
        <v>2078</v>
      </c>
      <c r="D28" s="37">
        <v>66</v>
      </c>
      <c r="E28" s="33">
        <v>53</v>
      </c>
      <c r="F28" s="38">
        <v>0.98</v>
      </c>
      <c r="G28" s="39" t="s">
        <v>87</v>
      </c>
      <c r="H28" s="40">
        <v>548</v>
      </c>
      <c r="I28" s="40">
        <v>93</v>
      </c>
      <c r="J28" s="40">
        <v>81</v>
      </c>
      <c r="K28" s="40">
        <v>38</v>
      </c>
      <c r="L28" s="39">
        <v>0</v>
      </c>
      <c r="M28" s="40">
        <v>23</v>
      </c>
      <c r="N28" s="40">
        <v>93</v>
      </c>
      <c r="O28" s="40">
        <v>1</v>
      </c>
      <c r="P28" s="40">
        <v>2</v>
      </c>
      <c r="Q28" s="40">
        <v>87</v>
      </c>
      <c r="R28" s="40">
        <v>11</v>
      </c>
      <c r="S28" s="40">
        <v>77</v>
      </c>
      <c r="T28" s="40">
        <v>249</v>
      </c>
      <c r="U28" s="39">
        <v>0</v>
      </c>
      <c r="V28" s="41" t="s">
        <v>30</v>
      </c>
      <c r="W28" s="40"/>
    </row>
    <row r="29" spans="1:23">
      <c r="A29" s="42"/>
      <c r="B29" s="43" t="s">
        <v>88</v>
      </c>
      <c r="C29" s="44"/>
      <c r="D29" s="42"/>
      <c r="E29" s="44"/>
      <c r="F29" s="44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</row>
    <row r="30" spans="1:23">
      <c r="A30" s="45" t="s">
        <v>25</v>
      </c>
      <c r="B30" s="46" t="s">
        <v>90</v>
      </c>
      <c r="C30" s="51">
        <v>2062</v>
      </c>
      <c r="D30" s="52">
        <v>142</v>
      </c>
      <c r="E30" s="48">
        <v>57</v>
      </c>
      <c r="F30" s="53">
        <v>0.88</v>
      </c>
      <c r="G30" s="54" t="s">
        <v>89</v>
      </c>
      <c r="H30" s="55">
        <v>583</v>
      </c>
      <c r="I30" s="55">
        <v>84</v>
      </c>
      <c r="J30" s="55">
        <v>78</v>
      </c>
      <c r="K30" s="55">
        <v>25</v>
      </c>
      <c r="L30" s="55">
        <v>2</v>
      </c>
      <c r="M30" s="55">
        <v>36</v>
      </c>
      <c r="N30" s="55">
        <v>94</v>
      </c>
      <c r="O30" s="55">
        <v>2</v>
      </c>
      <c r="P30" s="55">
        <v>2</v>
      </c>
      <c r="Q30" s="55">
        <v>69</v>
      </c>
      <c r="R30" s="55">
        <v>8</v>
      </c>
      <c r="S30" s="55">
        <v>131</v>
      </c>
      <c r="T30" s="55">
        <v>278</v>
      </c>
      <c r="U30" s="54">
        <v>0</v>
      </c>
      <c r="V30" s="56" t="s">
        <v>30</v>
      </c>
      <c r="W30" s="55"/>
    </row>
    <row r="31" spans="1:23">
      <c r="A31" s="57"/>
      <c r="B31" s="58" t="s">
        <v>90</v>
      </c>
      <c r="C31" s="21"/>
      <c r="D31" s="57"/>
      <c r="E31" s="59"/>
      <c r="F31" s="59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</row>
    <row r="32" spans="1:23">
      <c r="A32" s="45" t="s">
        <v>25</v>
      </c>
      <c r="B32" s="46" t="s">
        <v>92</v>
      </c>
      <c r="C32" s="51">
        <v>2043</v>
      </c>
      <c r="D32" s="52">
        <v>40</v>
      </c>
      <c r="E32" s="48">
        <v>61</v>
      </c>
      <c r="F32" s="53">
        <v>0.99</v>
      </c>
      <c r="G32" s="54" t="s">
        <v>91</v>
      </c>
      <c r="H32" s="55">
        <v>586</v>
      </c>
      <c r="I32" s="55">
        <v>72</v>
      </c>
      <c r="J32" s="55">
        <v>90</v>
      </c>
      <c r="K32" s="55">
        <v>41</v>
      </c>
      <c r="L32" s="55">
        <v>3</v>
      </c>
      <c r="M32" s="55">
        <v>20</v>
      </c>
      <c r="N32" s="55">
        <v>89</v>
      </c>
      <c r="O32" s="55">
        <v>32</v>
      </c>
      <c r="P32" s="55">
        <v>12</v>
      </c>
      <c r="Q32" s="55">
        <v>46</v>
      </c>
      <c r="R32" s="55">
        <v>11</v>
      </c>
      <c r="S32" s="55">
        <v>156</v>
      </c>
      <c r="T32" s="55">
        <v>261</v>
      </c>
      <c r="U32" s="54">
        <v>0</v>
      </c>
      <c r="V32" s="56" t="s">
        <v>30</v>
      </c>
      <c r="W32" s="55"/>
    </row>
    <row r="33" spans="1:23">
      <c r="A33" s="57"/>
      <c r="B33" s="58" t="s">
        <v>92</v>
      </c>
      <c r="C33" s="21"/>
      <c r="D33" s="57"/>
      <c r="E33" s="59"/>
      <c r="F33" s="59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1:23">
      <c r="A34" s="45" t="s">
        <v>25</v>
      </c>
      <c r="B34" s="46" t="s">
        <v>94</v>
      </c>
      <c r="C34" s="51">
        <v>2011</v>
      </c>
      <c r="D34" s="52">
        <v>8</v>
      </c>
      <c r="E34" s="48">
        <v>63</v>
      </c>
      <c r="F34" s="53">
        <v>0.99</v>
      </c>
      <c r="G34" s="54" t="s">
        <v>93</v>
      </c>
      <c r="H34" s="55">
        <v>524</v>
      </c>
      <c r="I34" s="55">
        <v>93</v>
      </c>
      <c r="J34" s="55">
        <v>73</v>
      </c>
      <c r="K34" s="55">
        <v>25</v>
      </c>
      <c r="L34" s="55">
        <v>2</v>
      </c>
      <c r="M34" s="55">
        <v>27</v>
      </c>
      <c r="N34" s="55">
        <v>62</v>
      </c>
      <c r="O34" s="55">
        <v>6</v>
      </c>
      <c r="P34" s="55">
        <v>2</v>
      </c>
      <c r="Q34" s="55">
        <v>135</v>
      </c>
      <c r="R34" s="55">
        <v>4</v>
      </c>
      <c r="S34" s="55">
        <v>96</v>
      </c>
      <c r="T34" s="55">
        <v>237</v>
      </c>
      <c r="U34" s="54">
        <v>0</v>
      </c>
      <c r="V34" s="56" t="s">
        <v>30</v>
      </c>
      <c r="W34" s="55"/>
    </row>
    <row r="35" spans="1:23">
      <c r="A35" s="57"/>
      <c r="B35" s="58" t="s">
        <v>94</v>
      </c>
      <c r="C35" s="21"/>
      <c r="D35" s="57"/>
      <c r="E35" s="59"/>
      <c r="F35" s="59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</row>
    <row r="36" spans="1:23">
      <c r="A36" s="45" t="s">
        <v>25</v>
      </c>
      <c r="B36" s="46" t="s">
        <v>96</v>
      </c>
      <c r="C36" s="51">
        <v>1997</v>
      </c>
      <c r="D36" s="52">
        <v>45</v>
      </c>
      <c r="E36" s="48">
        <v>65</v>
      </c>
      <c r="F36" s="53">
        <v>0.99</v>
      </c>
      <c r="G36" s="54" t="s">
        <v>95</v>
      </c>
      <c r="H36" s="55">
        <v>504</v>
      </c>
      <c r="I36" s="55">
        <v>75</v>
      </c>
      <c r="J36" s="55">
        <v>86</v>
      </c>
      <c r="K36" s="55">
        <v>26</v>
      </c>
      <c r="L36" s="55">
        <v>5</v>
      </c>
      <c r="M36" s="55">
        <v>22</v>
      </c>
      <c r="N36" s="55">
        <v>84</v>
      </c>
      <c r="O36" s="55">
        <v>21</v>
      </c>
      <c r="P36" s="55">
        <v>1</v>
      </c>
      <c r="Q36" s="55">
        <v>41</v>
      </c>
      <c r="R36" s="55">
        <v>12</v>
      </c>
      <c r="S36" s="55">
        <v>119</v>
      </c>
      <c r="T36" s="55">
        <v>241</v>
      </c>
      <c r="U36" s="54">
        <v>0</v>
      </c>
      <c r="V36" s="56" t="s">
        <v>30</v>
      </c>
      <c r="W36" s="55"/>
    </row>
    <row r="37" spans="1:23">
      <c r="A37" s="57"/>
      <c r="B37" s="58" t="s">
        <v>96</v>
      </c>
      <c r="C37" s="21"/>
      <c r="D37" s="57"/>
      <c r="E37" s="59"/>
      <c r="F37" s="59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</row>
    <row r="38" spans="1:23">
      <c r="A38" s="45" t="s">
        <v>25</v>
      </c>
      <c r="B38" s="46" t="s">
        <v>98</v>
      </c>
      <c r="C38" s="51">
        <v>1986</v>
      </c>
      <c r="D38" s="52">
        <v>38</v>
      </c>
      <c r="E38" s="48">
        <v>68</v>
      </c>
      <c r="F38" s="53">
        <v>0.99</v>
      </c>
      <c r="G38" s="54" t="s">
        <v>97</v>
      </c>
      <c r="H38" s="55">
        <v>593</v>
      </c>
      <c r="I38" s="55">
        <v>91</v>
      </c>
      <c r="J38" s="55">
        <v>87</v>
      </c>
      <c r="K38" s="55">
        <v>24</v>
      </c>
      <c r="L38" s="55">
        <v>1</v>
      </c>
      <c r="M38" s="55">
        <v>33</v>
      </c>
      <c r="N38" s="55">
        <v>83</v>
      </c>
      <c r="O38" s="55">
        <v>3</v>
      </c>
      <c r="P38" s="54">
        <v>0</v>
      </c>
      <c r="Q38" s="55">
        <v>58</v>
      </c>
      <c r="R38" s="55">
        <v>7</v>
      </c>
      <c r="S38" s="55">
        <v>103</v>
      </c>
      <c r="T38" s="55">
        <v>270</v>
      </c>
      <c r="U38" s="54">
        <v>0</v>
      </c>
      <c r="V38" s="56" t="s">
        <v>30</v>
      </c>
      <c r="W38" s="55"/>
    </row>
    <row r="39" spans="1:23">
      <c r="A39" s="57"/>
      <c r="B39" s="58" t="s">
        <v>98</v>
      </c>
      <c r="C39" s="21"/>
      <c r="D39" s="57"/>
      <c r="E39" s="59"/>
      <c r="F39" s="59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</row>
    <row r="40" spans="1:23">
      <c r="A40" s="45" t="s">
        <v>25</v>
      </c>
      <c r="B40" s="46" t="s">
        <v>100</v>
      </c>
      <c r="C40" s="51">
        <v>1985</v>
      </c>
      <c r="D40" s="52">
        <v>104</v>
      </c>
      <c r="E40" s="48">
        <v>69</v>
      </c>
      <c r="F40" s="53">
        <v>0.94</v>
      </c>
      <c r="G40" s="54" t="s">
        <v>99</v>
      </c>
      <c r="H40" s="55">
        <v>593</v>
      </c>
      <c r="I40" s="55">
        <v>74</v>
      </c>
      <c r="J40" s="55">
        <v>123</v>
      </c>
      <c r="K40" s="55">
        <v>26</v>
      </c>
      <c r="L40" s="55">
        <v>3</v>
      </c>
      <c r="M40" s="55">
        <v>27</v>
      </c>
      <c r="N40" s="55">
        <v>76</v>
      </c>
      <c r="O40" s="55">
        <v>2</v>
      </c>
      <c r="P40" s="55">
        <v>2</v>
      </c>
      <c r="Q40" s="55">
        <v>48</v>
      </c>
      <c r="R40" s="55">
        <v>4</v>
      </c>
      <c r="S40" s="55">
        <v>147</v>
      </c>
      <c r="T40" s="55">
        <v>292</v>
      </c>
      <c r="U40" s="54">
        <v>0</v>
      </c>
      <c r="V40" s="56" t="s">
        <v>30</v>
      </c>
      <c r="W40" s="55"/>
    </row>
    <row r="41" spans="1:23">
      <c r="A41" s="57"/>
      <c r="B41" s="58" t="s">
        <v>100</v>
      </c>
      <c r="C41" s="21"/>
      <c r="D41" s="57"/>
      <c r="E41" s="59"/>
      <c r="F41" s="59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</row>
    <row r="42" spans="1:23">
      <c r="A42" s="45" t="s">
        <v>25</v>
      </c>
      <c r="B42" s="46" t="s">
        <v>102</v>
      </c>
      <c r="C42" s="51">
        <v>1980</v>
      </c>
      <c r="D42" s="52">
        <v>63</v>
      </c>
      <c r="E42" s="48">
        <v>67</v>
      </c>
      <c r="F42" s="53">
        <v>0.99</v>
      </c>
      <c r="G42" s="54" t="s">
        <v>101</v>
      </c>
      <c r="H42" s="55">
        <v>513</v>
      </c>
      <c r="I42" s="55">
        <v>89</v>
      </c>
      <c r="J42" s="55">
        <v>86</v>
      </c>
      <c r="K42" s="55">
        <v>22</v>
      </c>
      <c r="L42" s="55">
        <v>4</v>
      </c>
      <c r="M42" s="55">
        <v>25</v>
      </c>
      <c r="N42" s="55">
        <v>76</v>
      </c>
      <c r="O42" s="55">
        <v>14</v>
      </c>
      <c r="P42" s="55">
        <v>2</v>
      </c>
      <c r="Q42" s="55">
        <v>54</v>
      </c>
      <c r="R42" s="55">
        <v>7</v>
      </c>
      <c r="S42" s="55">
        <v>100</v>
      </c>
      <c r="T42" s="55">
        <v>242</v>
      </c>
      <c r="U42" s="54">
        <v>0</v>
      </c>
      <c r="V42" s="56" t="s">
        <v>30</v>
      </c>
      <c r="W42" s="55"/>
    </row>
    <row r="43" spans="1:23">
      <c r="A43" s="57"/>
      <c r="B43" s="58" t="s">
        <v>102</v>
      </c>
      <c r="C43" s="21"/>
      <c r="D43" s="57"/>
      <c r="E43" s="59"/>
      <c r="F43" s="59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</row>
    <row r="44" spans="1:23">
      <c r="A44" s="45" t="s">
        <v>25</v>
      </c>
      <c r="B44" s="46" t="s">
        <v>104</v>
      </c>
      <c r="C44" s="51">
        <v>1952</v>
      </c>
      <c r="D44" s="52">
        <v>78</v>
      </c>
      <c r="E44" s="48">
        <v>73</v>
      </c>
      <c r="F44" s="53">
        <v>0.98</v>
      </c>
      <c r="G44" s="54" t="s">
        <v>103</v>
      </c>
      <c r="H44" s="55">
        <v>601</v>
      </c>
      <c r="I44" s="55">
        <v>85</v>
      </c>
      <c r="J44" s="55">
        <v>128</v>
      </c>
      <c r="K44" s="55">
        <v>40</v>
      </c>
      <c r="L44" s="54">
        <v>0</v>
      </c>
      <c r="M44" s="55">
        <v>15</v>
      </c>
      <c r="N44" s="55">
        <v>75</v>
      </c>
      <c r="O44" s="54">
        <v>0</v>
      </c>
      <c r="P44" s="54">
        <v>0</v>
      </c>
      <c r="Q44" s="55">
        <v>62</v>
      </c>
      <c r="R44" s="55">
        <v>12</v>
      </c>
      <c r="S44" s="55">
        <v>110</v>
      </c>
      <c r="T44" s="55">
        <v>268</v>
      </c>
      <c r="U44" s="54">
        <v>0</v>
      </c>
      <c r="V44" s="56" t="s">
        <v>30</v>
      </c>
      <c r="W44" s="55"/>
    </row>
    <row r="45" spans="1:23">
      <c r="A45" s="57"/>
      <c r="B45" s="58" t="s">
        <v>104</v>
      </c>
      <c r="C45" s="21"/>
      <c r="D45" s="57"/>
      <c r="E45" s="59"/>
      <c r="F45" s="59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</row>
    <row r="46" spans="1:23">
      <c r="A46" s="45" t="s">
        <v>25</v>
      </c>
      <c r="B46" s="46" t="s">
        <v>106</v>
      </c>
      <c r="C46" s="51">
        <v>1944</v>
      </c>
      <c r="D46" s="52">
        <v>81</v>
      </c>
      <c r="E46" s="48">
        <v>70</v>
      </c>
      <c r="F46" s="53">
        <v>0.99</v>
      </c>
      <c r="G46" s="54" t="s">
        <v>105</v>
      </c>
      <c r="H46" s="55">
        <v>557</v>
      </c>
      <c r="I46" s="55">
        <v>84</v>
      </c>
      <c r="J46" s="55">
        <v>118</v>
      </c>
      <c r="K46" s="55">
        <v>38</v>
      </c>
      <c r="L46" s="54">
        <v>0</v>
      </c>
      <c r="M46" s="55">
        <v>15</v>
      </c>
      <c r="N46" s="55">
        <v>73</v>
      </c>
      <c r="O46" s="55">
        <v>8</v>
      </c>
      <c r="P46" s="55">
        <v>2</v>
      </c>
      <c r="Q46" s="55">
        <v>57</v>
      </c>
      <c r="R46" s="55">
        <v>10</v>
      </c>
      <c r="S46" s="55">
        <v>118</v>
      </c>
      <c r="T46" s="55">
        <v>254</v>
      </c>
      <c r="U46" s="54">
        <v>0</v>
      </c>
      <c r="V46" s="56" t="s">
        <v>30</v>
      </c>
      <c r="W46" s="55"/>
    </row>
    <row r="47" spans="1:23">
      <c r="A47" s="57"/>
      <c r="B47" s="58" t="s">
        <v>106</v>
      </c>
      <c r="C47" s="21"/>
      <c r="D47" s="57"/>
      <c r="E47" s="59"/>
      <c r="F47" s="59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</row>
    <row r="48" spans="1:23">
      <c r="A48" s="45" t="s">
        <v>25</v>
      </c>
      <c r="B48" s="46" t="s">
        <v>108</v>
      </c>
      <c r="C48" s="51">
        <v>1937</v>
      </c>
      <c r="D48" s="52">
        <v>19</v>
      </c>
      <c r="E48" s="48">
        <v>74</v>
      </c>
      <c r="F48" s="53">
        <v>0.99</v>
      </c>
      <c r="G48" s="54" t="s">
        <v>107</v>
      </c>
      <c r="H48" s="55">
        <v>591</v>
      </c>
      <c r="I48" s="55">
        <v>82</v>
      </c>
      <c r="J48" s="55">
        <v>93</v>
      </c>
      <c r="K48" s="55">
        <v>31</v>
      </c>
      <c r="L48" s="55">
        <v>6</v>
      </c>
      <c r="M48" s="55">
        <v>20</v>
      </c>
      <c r="N48" s="55">
        <v>80</v>
      </c>
      <c r="O48" s="55">
        <v>30</v>
      </c>
      <c r="P48" s="55">
        <v>7</v>
      </c>
      <c r="Q48" s="55">
        <v>30</v>
      </c>
      <c r="R48" s="55">
        <v>6</v>
      </c>
      <c r="S48" s="55">
        <v>135</v>
      </c>
      <c r="T48" s="55">
        <v>253</v>
      </c>
      <c r="U48" s="54">
        <v>0</v>
      </c>
      <c r="V48" s="56" t="s">
        <v>30</v>
      </c>
      <c r="W48" s="55"/>
    </row>
    <row r="49" spans="1:23">
      <c r="A49" s="57"/>
      <c r="B49" s="58" t="s">
        <v>108</v>
      </c>
      <c r="C49" s="21"/>
      <c r="D49" s="57"/>
      <c r="E49" s="59"/>
      <c r="F49" s="59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</row>
    <row r="50" spans="1:23">
      <c r="A50" s="45" t="s">
        <v>25</v>
      </c>
      <c r="B50" s="46" t="s">
        <v>110</v>
      </c>
      <c r="C50" s="51">
        <v>1923</v>
      </c>
      <c r="D50" s="52">
        <v>128</v>
      </c>
      <c r="E50" s="48">
        <v>78</v>
      </c>
      <c r="F50" s="53">
        <v>0.92</v>
      </c>
      <c r="G50" s="54" t="s">
        <v>109</v>
      </c>
      <c r="H50" s="55">
        <v>575</v>
      </c>
      <c r="I50" s="55">
        <v>79</v>
      </c>
      <c r="J50" s="55">
        <v>88</v>
      </c>
      <c r="K50" s="55">
        <v>28</v>
      </c>
      <c r="L50" s="55">
        <v>3</v>
      </c>
      <c r="M50" s="55">
        <v>29</v>
      </c>
      <c r="N50" s="55">
        <v>102</v>
      </c>
      <c r="O50" s="54">
        <v>0</v>
      </c>
      <c r="P50" s="54">
        <v>0</v>
      </c>
      <c r="Q50" s="55">
        <v>43</v>
      </c>
      <c r="R50" s="55">
        <v>8</v>
      </c>
      <c r="S50" s="55">
        <v>164</v>
      </c>
      <c r="T50" s="55">
        <v>269</v>
      </c>
      <c r="U50" s="54">
        <v>0</v>
      </c>
      <c r="V50" s="56" t="s">
        <v>30</v>
      </c>
      <c r="W50" s="55"/>
    </row>
    <row r="51" spans="1:23">
      <c r="A51" s="57"/>
      <c r="B51" s="58" t="s">
        <v>110</v>
      </c>
      <c r="C51" s="21"/>
      <c r="D51" s="57"/>
      <c r="E51" s="59"/>
      <c r="F51" s="59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</row>
    <row r="52" spans="1:23">
      <c r="A52" s="45" t="s">
        <v>25</v>
      </c>
      <c r="B52" s="46" t="s">
        <v>112</v>
      </c>
      <c r="C52" s="51">
        <v>1910</v>
      </c>
      <c r="D52" s="52">
        <v>141</v>
      </c>
      <c r="E52" s="48">
        <v>83</v>
      </c>
      <c r="F52" s="53">
        <v>0.87</v>
      </c>
      <c r="G52" s="54" t="s">
        <v>111</v>
      </c>
      <c r="H52" s="55">
        <v>580</v>
      </c>
      <c r="I52" s="55">
        <v>102</v>
      </c>
      <c r="J52" s="55">
        <v>106</v>
      </c>
      <c r="K52" s="55">
        <v>30</v>
      </c>
      <c r="L52" s="55">
        <v>7</v>
      </c>
      <c r="M52" s="55">
        <v>16</v>
      </c>
      <c r="N52" s="55">
        <v>64</v>
      </c>
      <c r="O52" s="55">
        <v>3</v>
      </c>
      <c r="P52" s="55">
        <v>2</v>
      </c>
      <c r="Q52" s="55">
        <v>71</v>
      </c>
      <c r="R52" s="55">
        <v>16</v>
      </c>
      <c r="S52" s="55">
        <v>116</v>
      </c>
      <c r="T52" s="55">
        <v>251</v>
      </c>
      <c r="U52" s="54">
        <v>0</v>
      </c>
      <c r="V52" s="56" t="s">
        <v>30</v>
      </c>
      <c r="W52" s="55"/>
    </row>
    <row r="53" spans="1:23">
      <c r="A53" s="57"/>
      <c r="B53" s="58" t="s">
        <v>112</v>
      </c>
      <c r="C53" s="21"/>
      <c r="D53" s="57"/>
      <c r="E53" s="59"/>
      <c r="F53" s="59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</row>
    <row r="54" spans="1:23">
      <c r="A54" s="45" t="s">
        <v>25</v>
      </c>
      <c r="B54" s="46" t="s">
        <v>114</v>
      </c>
      <c r="C54" s="51">
        <v>1910</v>
      </c>
      <c r="D54" s="52">
        <v>44</v>
      </c>
      <c r="E54" s="48">
        <v>77</v>
      </c>
      <c r="F54" s="53">
        <v>0.99</v>
      </c>
      <c r="G54" s="54" t="s">
        <v>113</v>
      </c>
      <c r="H54" s="55">
        <v>608</v>
      </c>
      <c r="I54" s="55">
        <v>89</v>
      </c>
      <c r="J54" s="55">
        <v>105</v>
      </c>
      <c r="K54" s="55">
        <v>32</v>
      </c>
      <c r="L54" s="55">
        <v>4</v>
      </c>
      <c r="M54" s="55">
        <v>16</v>
      </c>
      <c r="N54" s="55">
        <v>64</v>
      </c>
      <c r="O54" s="55">
        <v>34</v>
      </c>
      <c r="P54" s="55">
        <v>10</v>
      </c>
      <c r="Q54" s="55">
        <v>47</v>
      </c>
      <c r="R54" s="55">
        <v>9</v>
      </c>
      <c r="S54" s="55">
        <v>126</v>
      </c>
      <c r="T54" s="55">
        <v>245</v>
      </c>
      <c r="U54" s="54">
        <v>0</v>
      </c>
      <c r="V54" s="56" t="s">
        <v>30</v>
      </c>
      <c r="W54" s="55"/>
    </row>
    <row r="55" spans="1:23">
      <c r="A55" s="57"/>
      <c r="B55" s="58" t="s">
        <v>114</v>
      </c>
      <c r="C55" s="21"/>
      <c r="D55" s="57"/>
      <c r="E55" s="59"/>
      <c r="F55" s="59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</row>
    <row r="56" spans="1:23">
      <c r="A56" s="45" t="s">
        <v>25</v>
      </c>
      <c r="B56" s="46" t="s">
        <v>116</v>
      </c>
      <c r="C56" s="51">
        <v>1908</v>
      </c>
      <c r="D56" s="52">
        <v>204</v>
      </c>
      <c r="E56" s="48">
        <v>79</v>
      </c>
      <c r="F56" s="53">
        <v>0.85</v>
      </c>
      <c r="G56" s="54" t="s">
        <v>115</v>
      </c>
      <c r="H56" s="55">
        <v>518</v>
      </c>
      <c r="I56" s="55">
        <v>87</v>
      </c>
      <c r="J56" s="55">
        <v>75</v>
      </c>
      <c r="K56" s="55">
        <v>31</v>
      </c>
      <c r="L56" s="55">
        <v>2</v>
      </c>
      <c r="M56" s="55">
        <v>28</v>
      </c>
      <c r="N56" s="55">
        <v>87</v>
      </c>
      <c r="O56" s="55">
        <v>2</v>
      </c>
      <c r="P56" s="55">
        <v>3</v>
      </c>
      <c r="Q56" s="55">
        <v>38</v>
      </c>
      <c r="R56" s="55">
        <v>8</v>
      </c>
      <c r="S56" s="55">
        <v>126</v>
      </c>
      <c r="T56" s="55">
        <v>255</v>
      </c>
      <c r="U56" s="54">
        <v>0</v>
      </c>
      <c r="V56" s="56" t="s">
        <v>30</v>
      </c>
      <c r="W56" s="55"/>
    </row>
    <row r="57" spans="1:23">
      <c r="A57" s="57"/>
      <c r="B57" s="58" t="s">
        <v>116</v>
      </c>
      <c r="C57" s="21"/>
      <c r="D57" s="57"/>
      <c r="E57" s="59"/>
      <c r="F57" s="59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</row>
    <row r="58" spans="1:23">
      <c r="A58" s="45" t="s">
        <v>25</v>
      </c>
      <c r="B58" s="46" t="s">
        <v>118</v>
      </c>
      <c r="C58" s="51">
        <v>1902</v>
      </c>
      <c r="D58" s="52">
        <v>83</v>
      </c>
      <c r="E58" s="48">
        <v>81</v>
      </c>
      <c r="F58" s="53">
        <v>0.96</v>
      </c>
      <c r="G58" s="54" t="s">
        <v>117</v>
      </c>
      <c r="H58" s="55">
        <v>563</v>
      </c>
      <c r="I58" s="55">
        <v>83</v>
      </c>
      <c r="J58" s="55">
        <v>72</v>
      </c>
      <c r="K58" s="55">
        <v>31</v>
      </c>
      <c r="L58" s="54">
        <v>0</v>
      </c>
      <c r="M58" s="55">
        <v>31</v>
      </c>
      <c r="N58" s="55">
        <v>98</v>
      </c>
      <c r="O58" s="55">
        <v>8</v>
      </c>
      <c r="P58" s="55">
        <v>3</v>
      </c>
      <c r="Q58" s="55">
        <v>49</v>
      </c>
      <c r="R58" s="55">
        <v>1</v>
      </c>
      <c r="S58" s="55">
        <v>166</v>
      </c>
      <c r="T58" s="55">
        <v>258</v>
      </c>
      <c r="U58" s="54">
        <v>0</v>
      </c>
      <c r="V58" s="56" t="s">
        <v>30</v>
      </c>
      <c r="W58" s="55"/>
    </row>
    <row r="59" spans="1:23">
      <c r="A59" s="57"/>
      <c r="B59" s="58" t="s">
        <v>118</v>
      </c>
      <c r="C59" s="21"/>
      <c r="D59" s="57"/>
      <c r="E59" s="59"/>
      <c r="F59" s="59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</row>
    <row r="60" spans="1:23">
      <c r="A60" s="45" t="s">
        <v>25</v>
      </c>
      <c r="B60" s="46" t="s">
        <v>120</v>
      </c>
      <c r="C60" s="51">
        <v>1896</v>
      </c>
      <c r="D60" s="52">
        <v>117</v>
      </c>
      <c r="E60" s="48">
        <v>82</v>
      </c>
      <c r="F60" s="53">
        <v>0.94</v>
      </c>
      <c r="G60" s="54" t="s">
        <v>119</v>
      </c>
      <c r="H60" s="55">
        <v>589</v>
      </c>
      <c r="I60" s="55">
        <v>81</v>
      </c>
      <c r="J60" s="55">
        <v>80</v>
      </c>
      <c r="K60" s="55">
        <v>33</v>
      </c>
      <c r="L60" s="55">
        <v>2</v>
      </c>
      <c r="M60" s="55">
        <v>30</v>
      </c>
      <c r="N60" s="55">
        <v>79</v>
      </c>
      <c r="O60" s="55">
        <v>2</v>
      </c>
      <c r="P60" s="55">
        <v>1</v>
      </c>
      <c r="Q60" s="55">
        <v>72</v>
      </c>
      <c r="R60" s="55">
        <v>6</v>
      </c>
      <c r="S60" s="55">
        <v>169</v>
      </c>
      <c r="T60" s="55">
        <v>272</v>
      </c>
      <c r="U60" s="54">
        <v>0</v>
      </c>
      <c r="V60" s="56" t="s">
        <v>30</v>
      </c>
      <c r="W60" s="55"/>
    </row>
    <row r="61" spans="1:23">
      <c r="A61" s="57"/>
      <c r="B61" s="58" t="s">
        <v>120</v>
      </c>
      <c r="C61" s="21"/>
      <c r="D61" s="57"/>
      <c r="E61" s="59"/>
      <c r="F61" s="59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</row>
    <row r="62" spans="1:23">
      <c r="A62" s="45" t="s">
        <v>25</v>
      </c>
      <c r="B62" s="46" t="s">
        <v>122</v>
      </c>
      <c r="C62" s="51">
        <v>1876</v>
      </c>
      <c r="D62" s="52">
        <v>85</v>
      </c>
      <c r="E62" s="48">
        <v>85</v>
      </c>
      <c r="F62" s="53">
        <v>0.97</v>
      </c>
      <c r="G62" s="54" t="s">
        <v>121</v>
      </c>
      <c r="H62" s="55">
        <v>577</v>
      </c>
      <c r="I62" s="55">
        <v>95</v>
      </c>
      <c r="J62" s="55">
        <v>105</v>
      </c>
      <c r="K62" s="55">
        <v>31</v>
      </c>
      <c r="L62" s="55">
        <v>4</v>
      </c>
      <c r="M62" s="55">
        <v>13</v>
      </c>
      <c r="N62" s="55">
        <v>57</v>
      </c>
      <c r="O62" s="55">
        <v>32</v>
      </c>
      <c r="P62" s="55">
        <v>3</v>
      </c>
      <c r="Q62" s="55">
        <v>46</v>
      </c>
      <c r="R62" s="55">
        <v>5</v>
      </c>
      <c r="S62" s="55">
        <v>111</v>
      </c>
      <c r="T62" s="55">
        <v>231</v>
      </c>
      <c r="U62" s="54">
        <v>0</v>
      </c>
      <c r="V62" s="56" t="s">
        <v>30</v>
      </c>
      <c r="W62" s="55"/>
    </row>
    <row r="63" spans="1:23">
      <c r="A63" s="57"/>
      <c r="B63" s="58" t="s">
        <v>122</v>
      </c>
      <c r="C63" s="21"/>
      <c r="D63" s="57"/>
      <c r="E63" s="59"/>
      <c r="F63" s="59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</row>
    <row r="64" spans="1:23">
      <c r="A64" s="45" t="s">
        <v>25</v>
      </c>
      <c r="B64" s="46" t="s">
        <v>124</v>
      </c>
      <c r="C64" s="51">
        <v>1862</v>
      </c>
      <c r="D64" s="52">
        <v>115</v>
      </c>
      <c r="E64" s="48">
        <v>89</v>
      </c>
      <c r="F64" s="53">
        <v>0.92</v>
      </c>
      <c r="G64" s="54" t="s">
        <v>123</v>
      </c>
      <c r="H64" s="55">
        <v>574</v>
      </c>
      <c r="I64" s="55">
        <v>78</v>
      </c>
      <c r="J64" s="55">
        <v>81</v>
      </c>
      <c r="K64" s="55">
        <v>24</v>
      </c>
      <c r="L64" s="54">
        <v>0</v>
      </c>
      <c r="M64" s="55">
        <v>33</v>
      </c>
      <c r="N64" s="55">
        <v>89</v>
      </c>
      <c r="O64" s="54">
        <v>0</v>
      </c>
      <c r="P64" s="55">
        <v>2</v>
      </c>
      <c r="Q64" s="55">
        <v>55</v>
      </c>
      <c r="R64" s="55">
        <v>13</v>
      </c>
      <c r="S64" s="55">
        <v>122</v>
      </c>
      <c r="T64" s="55">
        <v>261</v>
      </c>
      <c r="U64" s="54">
        <v>0</v>
      </c>
      <c r="V64" s="56" t="s">
        <v>30</v>
      </c>
      <c r="W64" s="55"/>
    </row>
    <row r="65" spans="1:23">
      <c r="A65" s="57"/>
      <c r="B65" s="58" t="s">
        <v>124</v>
      </c>
      <c r="C65" s="21"/>
      <c r="D65" s="57"/>
      <c r="E65" s="59"/>
      <c r="F65" s="59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</row>
    <row r="66" spans="1:23">
      <c r="A66" s="45" t="s">
        <v>25</v>
      </c>
      <c r="B66" s="46" t="s">
        <v>126</v>
      </c>
      <c r="C66" s="51">
        <v>1838</v>
      </c>
      <c r="D66" s="52">
        <v>87</v>
      </c>
      <c r="E66" s="48">
        <v>91</v>
      </c>
      <c r="F66" s="53">
        <v>0.96</v>
      </c>
      <c r="G66" s="54" t="s">
        <v>125</v>
      </c>
      <c r="H66" s="55">
        <v>491</v>
      </c>
      <c r="I66" s="55">
        <v>66</v>
      </c>
      <c r="J66" s="55">
        <v>100</v>
      </c>
      <c r="K66" s="55">
        <v>26</v>
      </c>
      <c r="L66" s="55">
        <v>3</v>
      </c>
      <c r="M66" s="55">
        <v>17</v>
      </c>
      <c r="N66" s="55">
        <v>69</v>
      </c>
      <c r="O66" s="55">
        <v>20</v>
      </c>
      <c r="P66" s="55">
        <v>3</v>
      </c>
      <c r="Q66" s="55">
        <v>34</v>
      </c>
      <c r="R66" s="55">
        <v>25</v>
      </c>
      <c r="S66" s="55">
        <v>112</v>
      </c>
      <c r="T66" s="55">
        <v>229</v>
      </c>
      <c r="U66" s="54">
        <v>0</v>
      </c>
      <c r="V66" s="56" t="s">
        <v>30</v>
      </c>
      <c r="W66" s="55"/>
    </row>
    <row r="67" spans="1:23">
      <c r="A67" s="57"/>
      <c r="B67" s="58" t="s">
        <v>126</v>
      </c>
      <c r="C67" s="21"/>
      <c r="D67" s="57"/>
      <c r="E67" s="59"/>
      <c r="F67" s="59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</row>
    <row r="68" spans="1:23">
      <c r="A68" s="45" t="s">
        <v>25</v>
      </c>
      <c r="B68" s="46" t="s">
        <v>128</v>
      </c>
      <c r="C68" s="51">
        <v>1806</v>
      </c>
      <c r="D68" s="52">
        <v>129</v>
      </c>
      <c r="E68" s="48">
        <v>97</v>
      </c>
      <c r="F68" s="53">
        <v>0.91</v>
      </c>
      <c r="G68" s="54" t="s">
        <v>127</v>
      </c>
      <c r="H68" s="55">
        <v>637</v>
      </c>
      <c r="I68" s="55">
        <v>86</v>
      </c>
      <c r="J68" s="55">
        <v>134</v>
      </c>
      <c r="K68" s="55">
        <v>26</v>
      </c>
      <c r="L68" s="55">
        <v>9</v>
      </c>
      <c r="M68" s="55">
        <v>11</v>
      </c>
      <c r="N68" s="55">
        <v>71</v>
      </c>
      <c r="O68" s="55">
        <v>18</v>
      </c>
      <c r="P68" s="55">
        <v>4</v>
      </c>
      <c r="Q68" s="55">
        <v>25</v>
      </c>
      <c r="R68" s="55">
        <v>4</v>
      </c>
      <c r="S68" s="55">
        <v>111</v>
      </c>
      <c r="T68" s="55">
        <v>257</v>
      </c>
      <c r="U68" s="54">
        <v>0</v>
      </c>
      <c r="V68" s="56" t="s">
        <v>30</v>
      </c>
      <c r="W68" s="55"/>
    </row>
    <row r="69" spans="1:23">
      <c r="A69" s="57"/>
      <c r="B69" s="58" t="s">
        <v>128</v>
      </c>
      <c r="C69" s="21"/>
      <c r="D69" s="57"/>
      <c r="E69" s="59"/>
      <c r="F69" s="59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</row>
    <row r="70" spans="1:23">
      <c r="A70" s="45" t="s">
        <v>25</v>
      </c>
      <c r="B70" s="46" t="s">
        <v>130</v>
      </c>
      <c r="C70" s="51">
        <v>1802</v>
      </c>
      <c r="D70" s="52">
        <v>105</v>
      </c>
      <c r="E70" s="48">
        <v>95</v>
      </c>
      <c r="F70" s="53">
        <v>0.94</v>
      </c>
      <c r="G70" s="54" t="s">
        <v>129</v>
      </c>
      <c r="H70" s="55">
        <v>563</v>
      </c>
      <c r="I70" s="55">
        <v>89</v>
      </c>
      <c r="J70" s="55">
        <v>130</v>
      </c>
      <c r="K70" s="55">
        <v>25</v>
      </c>
      <c r="L70" s="55">
        <v>7</v>
      </c>
      <c r="M70" s="55">
        <v>6</v>
      </c>
      <c r="N70" s="55">
        <v>52</v>
      </c>
      <c r="O70" s="55">
        <v>19</v>
      </c>
      <c r="P70" s="55">
        <v>5</v>
      </c>
      <c r="Q70" s="55">
        <v>62</v>
      </c>
      <c r="R70" s="55">
        <v>7</v>
      </c>
      <c r="S70" s="55">
        <v>60</v>
      </c>
      <c r="T70" s="55">
        <v>225</v>
      </c>
      <c r="U70" s="54">
        <v>0</v>
      </c>
      <c r="V70" s="56" t="s">
        <v>30</v>
      </c>
      <c r="W70" s="55"/>
    </row>
    <row r="71" spans="1:23">
      <c r="A71" s="57"/>
      <c r="B71" s="58" t="s">
        <v>130</v>
      </c>
      <c r="C71" s="21"/>
      <c r="D71" s="57"/>
      <c r="E71" s="59"/>
      <c r="F71" s="59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</row>
    <row r="72" spans="1:23">
      <c r="A72" s="45" t="s">
        <v>25</v>
      </c>
      <c r="B72" s="46" t="s">
        <v>132</v>
      </c>
      <c r="C72" s="51">
        <v>1787</v>
      </c>
      <c r="D72" s="52">
        <v>82</v>
      </c>
      <c r="E72" s="48">
        <v>102</v>
      </c>
      <c r="F72" s="53">
        <v>0.99</v>
      </c>
      <c r="G72" s="54" t="s">
        <v>131</v>
      </c>
      <c r="H72" s="55">
        <v>508</v>
      </c>
      <c r="I72" s="55">
        <v>68</v>
      </c>
      <c r="J72" s="55">
        <v>79</v>
      </c>
      <c r="K72" s="55">
        <v>26</v>
      </c>
      <c r="L72" s="55">
        <v>3</v>
      </c>
      <c r="M72" s="55">
        <v>24</v>
      </c>
      <c r="N72" s="55">
        <v>87</v>
      </c>
      <c r="O72" s="55">
        <v>1</v>
      </c>
      <c r="P72" s="54">
        <v>0</v>
      </c>
      <c r="Q72" s="55">
        <v>56</v>
      </c>
      <c r="R72" s="55">
        <v>10</v>
      </c>
      <c r="S72" s="55">
        <v>96</v>
      </c>
      <c r="T72" s="55">
        <v>236</v>
      </c>
      <c r="U72" s="54">
        <v>0</v>
      </c>
      <c r="V72" s="56" t="s">
        <v>30</v>
      </c>
      <c r="W72" s="55"/>
    </row>
    <row r="73" spans="1:23">
      <c r="A73" s="57"/>
      <c r="B73" s="58" t="s">
        <v>132</v>
      </c>
      <c r="C73" s="21"/>
      <c r="D73" s="57"/>
      <c r="E73" s="59"/>
      <c r="F73" s="59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</row>
    <row r="74" spans="1:23">
      <c r="A74" s="45" t="s">
        <v>25</v>
      </c>
      <c r="B74" s="46" t="s">
        <v>134</v>
      </c>
      <c r="C74" s="51">
        <v>1783</v>
      </c>
      <c r="D74" s="52">
        <v>157</v>
      </c>
      <c r="E74" s="48">
        <v>103</v>
      </c>
      <c r="F74" s="53">
        <v>0.89</v>
      </c>
      <c r="G74" s="54" t="s">
        <v>133</v>
      </c>
      <c r="H74" s="55">
        <v>533</v>
      </c>
      <c r="I74" s="55">
        <v>73</v>
      </c>
      <c r="J74" s="55">
        <v>125</v>
      </c>
      <c r="K74" s="55">
        <v>39</v>
      </c>
      <c r="L74" s="55">
        <v>1</v>
      </c>
      <c r="M74" s="55">
        <v>9</v>
      </c>
      <c r="N74" s="55">
        <v>62</v>
      </c>
      <c r="O74" s="55">
        <v>4</v>
      </c>
      <c r="P74" s="54">
        <v>0</v>
      </c>
      <c r="Q74" s="55">
        <v>40</v>
      </c>
      <c r="R74" s="55">
        <v>11</v>
      </c>
      <c r="S74" s="55">
        <v>61</v>
      </c>
      <c r="T74" s="55">
        <v>242</v>
      </c>
      <c r="U74" s="54">
        <v>0</v>
      </c>
      <c r="V74" s="56" t="s">
        <v>30</v>
      </c>
      <c r="W74" s="55"/>
    </row>
    <row r="75" spans="1:23">
      <c r="A75" s="57"/>
      <c r="B75" s="58" t="s">
        <v>134</v>
      </c>
      <c r="C75" s="21"/>
      <c r="D75" s="57"/>
      <c r="E75" s="59"/>
      <c r="F75" s="59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</row>
    <row r="76" spans="1:23">
      <c r="A76" s="45" t="s">
        <v>25</v>
      </c>
      <c r="B76" s="46" t="s">
        <v>136</v>
      </c>
      <c r="C76" s="51">
        <v>1776</v>
      </c>
      <c r="D76" s="52">
        <v>147</v>
      </c>
      <c r="E76" s="48">
        <v>99</v>
      </c>
      <c r="F76" s="53">
        <v>0.91</v>
      </c>
      <c r="G76" s="54" t="s">
        <v>135</v>
      </c>
      <c r="H76" s="55">
        <v>465</v>
      </c>
      <c r="I76" s="55">
        <v>77</v>
      </c>
      <c r="J76" s="55">
        <v>50</v>
      </c>
      <c r="K76" s="55">
        <v>21</v>
      </c>
      <c r="L76" s="55">
        <v>1</v>
      </c>
      <c r="M76" s="55">
        <v>32</v>
      </c>
      <c r="N76" s="55">
        <v>75</v>
      </c>
      <c r="O76" s="55">
        <v>6</v>
      </c>
      <c r="P76" s="55">
        <v>5</v>
      </c>
      <c r="Q76" s="55">
        <v>58</v>
      </c>
      <c r="R76" s="55">
        <v>23</v>
      </c>
      <c r="S76" s="55">
        <v>101</v>
      </c>
      <c r="T76" s="55">
        <v>223</v>
      </c>
      <c r="U76" s="54">
        <v>0</v>
      </c>
      <c r="V76" s="56" t="s">
        <v>30</v>
      </c>
      <c r="W76" s="55"/>
    </row>
    <row r="77" spans="1:23">
      <c r="A77" s="57"/>
      <c r="B77" s="58" t="s">
        <v>136</v>
      </c>
      <c r="C77" s="21"/>
      <c r="D77" s="57"/>
      <c r="E77" s="59"/>
      <c r="F77" s="59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</row>
    <row r="78" spans="1:23">
      <c r="A78" s="45" t="s">
        <v>25</v>
      </c>
      <c r="B78" s="46" t="str">
        <f>B79</f>
        <v>Eugenio Suárez SEA - CI</v>
      </c>
      <c r="C78" s="51">
        <v>1775</v>
      </c>
      <c r="D78" s="52">
        <v>146</v>
      </c>
      <c r="E78" s="48">
        <v>104</v>
      </c>
      <c r="F78" s="53">
        <v>0.9</v>
      </c>
      <c r="G78" s="54" t="s">
        <v>137</v>
      </c>
      <c r="H78" s="55">
        <v>543</v>
      </c>
      <c r="I78" s="55">
        <v>76</v>
      </c>
      <c r="J78" s="55">
        <v>71</v>
      </c>
      <c r="K78" s="55">
        <v>24</v>
      </c>
      <c r="L78" s="55">
        <v>2</v>
      </c>
      <c r="M78" s="55">
        <v>31</v>
      </c>
      <c r="N78" s="55">
        <v>87</v>
      </c>
      <c r="O78" s="54">
        <v>0</v>
      </c>
      <c r="P78" s="54">
        <v>0</v>
      </c>
      <c r="Q78" s="55">
        <v>73</v>
      </c>
      <c r="R78" s="55">
        <v>8</v>
      </c>
      <c r="S78" s="55">
        <v>196</v>
      </c>
      <c r="T78" s="55">
        <v>249</v>
      </c>
      <c r="U78" s="54">
        <v>0</v>
      </c>
      <c r="V78" s="56" t="s">
        <v>30</v>
      </c>
      <c r="W78" s="55"/>
    </row>
    <row r="79" spans="1:23">
      <c r="A79" s="57"/>
      <c r="B79" s="58" t="s">
        <v>138</v>
      </c>
      <c r="C79" s="21"/>
      <c r="D79" s="57"/>
      <c r="E79" s="59"/>
      <c r="F79" s="59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</row>
    <row r="80" spans="1:23">
      <c r="A80" s="45" t="s">
        <v>25</v>
      </c>
      <c r="B80" s="46" t="str">
        <f>B81</f>
        <v>Christian Yelich MIL - OF</v>
      </c>
      <c r="C80" s="51">
        <v>1772</v>
      </c>
      <c r="D80" s="52">
        <v>101</v>
      </c>
      <c r="E80" s="48">
        <v>101</v>
      </c>
      <c r="F80" s="53">
        <v>0.94</v>
      </c>
      <c r="G80" s="54" t="s">
        <v>139</v>
      </c>
      <c r="H80" s="55">
        <v>575</v>
      </c>
      <c r="I80" s="55">
        <v>99</v>
      </c>
      <c r="J80" s="55">
        <v>102</v>
      </c>
      <c r="K80" s="55">
        <v>25</v>
      </c>
      <c r="L80" s="55">
        <v>4</v>
      </c>
      <c r="M80" s="55">
        <v>14</v>
      </c>
      <c r="N80" s="55">
        <v>57</v>
      </c>
      <c r="O80" s="55">
        <v>19</v>
      </c>
      <c r="P80" s="55">
        <v>3</v>
      </c>
      <c r="Q80" s="55">
        <v>88</v>
      </c>
      <c r="R80" s="55">
        <v>5</v>
      </c>
      <c r="S80" s="55">
        <v>162</v>
      </c>
      <c r="T80" s="55">
        <v>220</v>
      </c>
      <c r="U80" s="55">
        <v>1</v>
      </c>
      <c r="V80" s="56" t="s">
        <v>30</v>
      </c>
      <c r="W80" s="55"/>
    </row>
    <row r="81" spans="1:23">
      <c r="A81" s="57"/>
      <c r="B81" s="58" t="s">
        <v>140</v>
      </c>
      <c r="C81" s="21"/>
      <c r="D81" s="57"/>
      <c r="E81" s="59"/>
      <c r="F81" s="59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</row>
    <row r="82" spans="1:23">
      <c r="A82" s="45" t="s">
        <v>25</v>
      </c>
      <c r="B82" s="46" t="str">
        <f>B83</f>
        <v>Michael Harris II ATL - OF</v>
      </c>
      <c r="C82" s="51">
        <v>1765</v>
      </c>
      <c r="D82" s="52">
        <v>36</v>
      </c>
      <c r="E82" s="48">
        <v>107</v>
      </c>
      <c r="F82" s="53">
        <v>0.99</v>
      </c>
      <c r="G82" s="54" t="s">
        <v>141</v>
      </c>
      <c r="H82" s="55">
        <v>414</v>
      </c>
      <c r="I82" s="55">
        <v>75</v>
      </c>
      <c r="J82" s="55">
        <v>74</v>
      </c>
      <c r="K82" s="55">
        <v>27</v>
      </c>
      <c r="L82" s="55">
        <v>3</v>
      </c>
      <c r="M82" s="55">
        <v>19</v>
      </c>
      <c r="N82" s="55">
        <v>64</v>
      </c>
      <c r="O82" s="55">
        <v>20</v>
      </c>
      <c r="P82" s="55">
        <v>2</v>
      </c>
      <c r="Q82" s="55">
        <v>21</v>
      </c>
      <c r="R82" s="55">
        <v>5</v>
      </c>
      <c r="S82" s="55">
        <v>107</v>
      </c>
      <c r="T82" s="55">
        <v>213</v>
      </c>
      <c r="U82" s="54">
        <v>0</v>
      </c>
      <c r="V82" s="56" t="s">
        <v>30</v>
      </c>
      <c r="W82" s="55"/>
    </row>
    <row r="83" spans="1:23">
      <c r="A83" s="57"/>
      <c r="B83" s="58" t="s">
        <v>142</v>
      </c>
      <c r="C83" s="21"/>
      <c r="D83" s="57"/>
      <c r="E83" s="59"/>
      <c r="F83" s="59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</row>
    <row r="84" spans="1:23">
      <c r="A84" s="45" t="s">
        <v>25</v>
      </c>
      <c r="B84" s="46" t="str">
        <f>B85</f>
        <v>Ian Happ CHC - OF</v>
      </c>
      <c r="C84" s="51">
        <v>1761</v>
      </c>
      <c r="D84" s="52">
        <v>124</v>
      </c>
      <c r="E84" s="48">
        <v>108</v>
      </c>
      <c r="F84" s="53">
        <v>0.88</v>
      </c>
      <c r="G84" s="54" t="s">
        <v>143</v>
      </c>
      <c r="H84" s="55">
        <v>573</v>
      </c>
      <c r="I84" s="55">
        <v>72</v>
      </c>
      <c r="J84" s="55">
        <v>94</v>
      </c>
      <c r="K84" s="55">
        <v>42</v>
      </c>
      <c r="L84" s="55">
        <v>2</v>
      </c>
      <c r="M84" s="55">
        <v>17</v>
      </c>
      <c r="N84" s="55">
        <v>72</v>
      </c>
      <c r="O84" s="55">
        <v>9</v>
      </c>
      <c r="P84" s="55">
        <v>4</v>
      </c>
      <c r="Q84" s="55">
        <v>58</v>
      </c>
      <c r="R84" s="55">
        <v>6</v>
      </c>
      <c r="S84" s="55">
        <v>149</v>
      </c>
      <c r="T84" s="55">
        <v>252</v>
      </c>
      <c r="U84" s="54">
        <v>0</v>
      </c>
      <c r="V84" s="56" t="s">
        <v>30</v>
      </c>
      <c r="W84" s="55"/>
    </row>
    <row r="85" spans="1:23">
      <c r="A85" s="57"/>
      <c r="B85" s="58" t="s">
        <v>144</v>
      </c>
      <c r="C85" s="21"/>
      <c r="D85" s="57"/>
      <c r="E85" s="59"/>
      <c r="F85" s="59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</row>
    <row r="86" spans="1:23">
      <c r="A86" s="45" t="s">
        <v>25</v>
      </c>
      <c r="B86" s="46" t="str">
        <f>B87</f>
        <v>Rowdy Tellez MIL - CI</v>
      </c>
      <c r="C86" s="51">
        <v>1757</v>
      </c>
      <c r="D86" s="52">
        <v>172</v>
      </c>
      <c r="E86" s="48">
        <v>105</v>
      </c>
      <c r="F86" s="53">
        <v>0.81</v>
      </c>
      <c r="G86" s="54" t="s">
        <v>145</v>
      </c>
      <c r="H86" s="55">
        <v>529</v>
      </c>
      <c r="I86" s="55">
        <v>67</v>
      </c>
      <c r="J86" s="55">
        <v>58</v>
      </c>
      <c r="K86" s="55">
        <v>23</v>
      </c>
      <c r="L86" s="54">
        <v>0</v>
      </c>
      <c r="M86" s="55">
        <v>35</v>
      </c>
      <c r="N86" s="55">
        <v>89</v>
      </c>
      <c r="O86" s="55">
        <v>2</v>
      </c>
      <c r="P86" s="55">
        <v>1</v>
      </c>
      <c r="Q86" s="55">
        <v>62</v>
      </c>
      <c r="R86" s="55">
        <v>5</v>
      </c>
      <c r="S86" s="55">
        <v>121</v>
      </c>
      <c r="T86" s="55">
        <v>244</v>
      </c>
      <c r="U86" s="54">
        <v>0</v>
      </c>
      <c r="V86" s="56" t="s">
        <v>30</v>
      </c>
      <c r="W86" s="55"/>
    </row>
    <row r="87" spans="1:23">
      <c r="A87" s="57"/>
      <c r="B87" s="58" t="s">
        <v>146</v>
      </c>
      <c r="C87" s="21"/>
      <c r="D87" s="57"/>
      <c r="E87" s="59"/>
      <c r="F87" s="59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</row>
    <row r="88" spans="1:23">
      <c r="A88" s="45" t="s">
        <v>25</v>
      </c>
      <c r="B88" s="46" t="str">
        <f>B89</f>
        <v>Bryan Reynolds PIT - OF</v>
      </c>
      <c r="C88" s="51">
        <v>1754</v>
      </c>
      <c r="D88" s="52">
        <v>84</v>
      </c>
      <c r="E88" s="48">
        <v>111</v>
      </c>
      <c r="F88" s="53">
        <v>0.97</v>
      </c>
      <c r="G88" s="54" t="s">
        <v>147</v>
      </c>
      <c r="H88" s="55">
        <v>542</v>
      </c>
      <c r="I88" s="55">
        <v>74</v>
      </c>
      <c r="J88" s="55">
        <v>92</v>
      </c>
      <c r="K88" s="55">
        <v>19</v>
      </c>
      <c r="L88" s="55">
        <v>4</v>
      </c>
      <c r="M88" s="55">
        <v>27</v>
      </c>
      <c r="N88" s="55">
        <v>62</v>
      </c>
      <c r="O88" s="55">
        <v>7</v>
      </c>
      <c r="P88" s="55">
        <v>3</v>
      </c>
      <c r="Q88" s="55">
        <v>56</v>
      </c>
      <c r="R88" s="55">
        <v>14</v>
      </c>
      <c r="S88" s="55">
        <v>141</v>
      </c>
      <c r="T88" s="55">
        <v>250</v>
      </c>
      <c r="U88" s="54">
        <v>0</v>
      </c>
      <c r="V88" s="56" t="s">
        <v>30</v>
      </c>
      <c r="W88" s="55"/>
    </row>
    <row r="89" spans="1:23">
      <c r="A89" s="57"/>
      <c r="B89" s="58" t="s">
        <v>148</v>
      </c>
      <c r="C89" s="21"/>
      <c r="D89" s="57"/>
      <c r="E89" s="59"/>
      <c r="F89" s="59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</row>
    <row r="90" spans="1:23">
      <c r="A90" s="45" t="s">
        <v>25</v>
      </c>
      <c r="B90" s="46" t="str">
        <f>B91</f>
        <v>Jake Cronenworth SD - CI,MI</v>
      </c>
      <c r="C90" s="51">
        <v>1746</v>
      </c>
      <c r="D90" s="52">
        <v>160</v>
      </c>
      <c r="E90" s="48">
        <v>109</v>
      </c>
      <c r="F90" s="53">
        <v>0.91</v>
      </c>
      <c r="G90" s="54" t="s">
        <v>149</v>
      </c>
      <c r="H90" s="55">
        <v>587</v>
      </c>
      <c r="I90" s="55">
        <v>88</v>
      </c>
      <c r="J90" s="55">
        <v>89</v>
      </c>
      <c r="K90" s="55">
        <v>30</v>
      </c>
      <c r="L90" s="55">
        <v>4</v>
      </c>
      <c r="M90" s="55">
        <v>17</v>
      </c>
      <c r="N90" s="55">
        <v>88</v>
      </c>
      <c r="O90" s="55">
        <v>3</v>
      </c>
      <c r="P90" s="54">
        <v>0</v>
      </c>
      <c r="Q90" s="55">
        <v>70</v>
      </c>
      <c r="R90" s="55">
        <v>16</v>
      </c>
      <c r="S90" s="55">
        <v>131</v>
      </c>
      <c r="T90" s="55">
        <v>229</v>
      </c>
      <c r="U90" s="54">
        <v>0</v>
      </c>
      <c r="V90" s="56" t="s">
        <v>30</v>
      </c>
      <c r="W90" s="55"/>
    </row>
    <row r="91" spans="1:23">
      <c r="A91" s="57"/>
      <c r="B91" s="58" t="s">
        <v>150</v>
      </c>
      <c r="C91" s="21"/>
      <c r="D91" s="57"/>
      <c r="E91" s="59"/>
      <c r="F91" s="59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</row>
    <row r="92" spans="1:23">
      <c r="A92" s="45" t="s">
        <v>25</v>
      </c>
      <c r="B92" s="46" t="str">
        <f>B93</f>
        <v>Daulton Varsho TOR - C,OF</v>
      </c>
      <c r="C92" s="51">
        <v>1742</v>
      </c>
      <c r="D92" s="52">
        <v>61</v>
      </c>
      <c r="E92" s="48">
        <v>110</v>
      </c>
      <c r="F92" s="53">
        <v>0.99</v>
      </c>
      <c r="G92" s="54" t="s">
        <v>151</v>
      </c>
      <c r="H92" s="55">
        <v>531</v>
      </c>
      <c r="I92" s="55">
        <v>79</v>
      </c>
      <c r="J92" s="55">
        <v>72</v>
      </c>
      <c r="K92" s="55">
        <v>23</v>
      </c>
      <c r="L92" s="55">
        <v>3</v>
      </c>
      <c r="M92" s="55">
        <v>27</v>
      </c>
      <c r="N92" s="55">
        <v>74</v>
      </c>
      <c r="O92" s="55">
        <v>16</v>
      </c>
      <c r="P92" s="55">
        <v>6</v>
      </c>
      <c r="Q92" s="55">
        <v>46</v>
      </c>
      <c r="R92" s="55">
        <v>7</v>
      </c>
      <c r="S92" s="55">
        <v>145</v>
      </c>
      <c r="T92" s="55">
        <v>235</v>
      </c>
      <c r="U92" s="54">
        <v>0</v>
      </c>
      <c r="V92" s="56" t="s">
        <v>30</v>
      </c>
      <c r="W92" s="55"/>
    </row>
    <row r="93" spans="1:23">
      <c r="A93" s="57"/>
      <c r="B93" s="58" t="s">
        <v>152</v>
      </c>
      <c r="C93" s="21"/>
      <c r="D93" s="57"/>
      <c r="E93" s="59"/>
      <c r="F93" s="59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</row>
    <row r="94" spans="1:23">
      <c r="A94" s="45" t="s">
        <v>25</v>
      </c>
      <c r="B94" s="46" t="str">
        <f>B95</f>
        <v>Teoscar Hernández SEA - OF</v>
      </c>
      <c r="C94" s="51">
        <v>1724</v>
      </c>
      <c r="D94" s="52">
        <v>67</v>
      </c>
      <c r="E94" s="48">
        <v>113</v>
      </c>
      <c r="F94" s="53">
        <v>0.99</v>
      </c>
      <c r="G94" s="54" t="s">
        <v>153</v>
      </c>
      <c r="H94" s="55">
        <v>499</v>
      </c>
      <c r="I94" s="55">
        <v>71</v>
      </c>
      <c r="J94" s="55">
        <v>72</v>
      </c>
      <c r="K94" s="55">
        <v>35</v>
      </c>
      <c r="L94" s="55">
        <v>1</v>
      </c>
      <c r="M94" s="55">
        <v>25</v>
      </c>
      <c r="N94" s="55">
        <v>77</v>
      </c>
      <c r="O94" s="55">
        <v>6</v>
      </c>
      <c r="P94" s="55">
        <v>3</v>
      </c>
      <c r="Q94" s="55">
        <v>34</v>
      </c>
      <c r="R94" s="55">
        <v>2</v>
      </c>
      <c r="S94" s="55">
        <v>152</v>
      </c>
      <c r="T94" s="55">
        <v>245</v>
      </c>
      <c r="U94" s="54">
        <v>0</v>
      </c>
      <c r="V94" s="56" t="s">
        <v>30</v>
      </c>
      <c r="W94" s="55"/>
    </row>
    <row r="95" spans="1:23">
      <c r="A95" s="57"/>
      <c r="B95" s="58" t="s">
        <v>154</v>
      </c>
      <c r="C95" s="21"/>
      <c r="D95" s="57"/>
      <c r="E95" s="59"/>
      <c r="F95" s="59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</row>
    <row r="96" spans="1:23">
      <c r="A96" s="45" t="s">
        <v>25</v>
      </c>
      <c r="B96" s="46" t="str">
        <f>B97</f>
        <v>Taylor Ward LAA - OF</v>
      </c>
      <c r="C96" s="51">
        <v>1723</v>
      </c>
      <c r="D96" s="52">
        <v>108</v>
      </c>
      <c r="E96" s="48">
        <v>112</v>
      </c>
      <c r="F96" s="53">
        <v>0.91</v>
      </c>
      <c r="G96" s="54" t="s">
        <v>155</v>
      </c>
      <c r="H96" s="55">
        <v>495</v>
      </c>
      <c r="I96" s="55">
        <v>73</v>
      </c>
      <c r="J96" s="55">
        <v>92</v>
      </c>
      <c r="K96" s="55">
        <v>22</v>
      </c>
      <c r="L96" s="55">
        <v>2</v>
      </c>
      <c r="M96" s="55">
        <v>23</v>
      </c>
      <c r="N96" s="55">
        <v>65</v>
      </c>
      <c r="O96" s="55">
        <v>5</v>
      </c>
      <c r="P96" s="55">
        <v>3</v>
      </c>
      <c r="Q96" s="55">
        <v>60</v>
      </c>
      <c r="R96" s="55">
        <v>4</v>
      </c>
      <c r="S96" s="55">
        <v>120</v>
      </c>
      <c r="T96" s="55">
        <v>234</v>
      </c>
      <c r="U96" s="54">
        <v>0</v>
      </c>
      <c r="V96" s="56" t="s">
        <v>30</v>
      </c>
      <c r="W96" s="55"/>
    </row>
    <row r="97" spans="1:23">
      <c r="A97" s="57"/>
      <c r="B97" s="58" t="s">
        <v>156</v>
      </c>
      <c r="C97" s="21"/>
      <c r="D97" s="57"/>
      <c r="E97" s="59"/>
      <c r="F97" s="59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</row>
    <row r="98" spans="1:23">
      <c r="A98" s="45" t="s">
        <v>25</v>
      </c>
      <c r="B98" s="46" t="str">
        <f>B99</f>
        <v>Josh Bell CLE - CI</v>
      </c>
      <c r="C98" s="51">
        <v>1717</v>
      </c>
      <c r="D98" s="52">
        <v>177</v>
      </c>
      <c r="E98" s="48">
        <v>115</v>
      </c>
      <c r="F98" s="53">
        <v>0.84</v>
      </c>
      <c r="G98" s="54" t="s">
        <v>157</v>
      </c>
      <c r="H98" s="55">
        <v>552</v>
      </c>
      <c r="I98" s="55">
        <v>78</v>
      </c>
      <c r="J98" s="55">
        <v>98</v>
      </c>
      <c r="K98" s="55">
        <v>29</v>
      </c>
      <c r="L98" s="55">
        <v>3</v>
      </c>
      <c r="M98" s="55">
        <v>17</v>
      </c>
      <c r="N98" s="55">
        <v>71</v>
      </c>
      <c r="O98" s="54">
        <v>0</v>
      </c>
      <c r="P98" s="55">
        <v>1</v>
      </c>
      <c r="Q98" s="55">
        <v>81</v>
      </c>
      <c r="R98" s="55">
        <v>5</v>
      </c>
      <c r="S98" s="55">
        <v>102</v>
      </c>
      <c r="T98" s="55">
        <v>233</v>
      </c>
      <c r="U98" s="54">
        <v>0</v>
      </c>
      <c r="V98" s="56" t="s">
        <v>30</v>
      </c>
      <c r="W98" s="55"/>
    </row>
    <row r="99" spans="1:23">
      <c r="A99" s="57"/>
      <c r="B99" s="58" t="s">
        <v>158</v>
      </c>
      <c r="C99" s="21"/>
      <c r="D99" s="57"/>
      <c r="E99" s="59"/>
      <c r="F99" s="59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</row>
    <row r="100" spans="1:23">
      <c r="A100" s="45" t="s">
        <v>25</v>
      </c>
      <c r="B100" s="46" t="str">
        <f>B101</f>
        <v>Starling Marte NYM - OF</v>
      </c>
      <c r="C100" s="51">
        <v>1716</v>
      </c>
      <c r="D100" s="52">
        <v>71</v>
      </c>
      <c r="E100" s="48">
        <v>116</v>
      </c>
      <c r="F100" s="53">
        <v>0.98</v>
      </c>
      <c r="G100" s="54" t="s">
        <v>159</v>
      </c>
      <c r="H100" s="55">
        <v>466</v>
      </c>
      <c r="I100" s="55">
        <v>76</v>
      </c>
      <c r="J100" s="55">
        <v>91</v>
      </c>
      <c r="K100" s="55">
        <v>24</v>
      </c>
      <c r="L100" s="55">
        <v>5</v>
      </c>
      <c r="M100" s="55">
        <v>16</v>
      </c>
      <c r="N100" s="55">
        <v>63</v>
      </c>
      <c r="O100" s="55">
        <v>18</v>
      </c>
      <c r="P100" s="55">
        <v>9</v>
      </c>
      <c r="Q100" s="55">
        <v>26</v>
      </c>
      <c r="R100" s="55">
        <v>13</v>
      </c>
      <c r="S100" s="55">
        <v>97</v>
      </c>
      <c r="T100" s="55">
        <v>218</v>
      </c>
      <c r="U100" s="54">
        <v>0</v>
      </c>
      <c r="V100" s="56" t="s">
        <v>30</v>
      </c>
      <c r="W100" s="55"/>
    </row>
    <row r="101" spans="1:23">
      <c r="A101" s="57"/>
      <c r="B101" s="58" t="s">
        <v>160</v>
      </c>
      <c r="C101" s="21"/>
      <c r="D101" s="57"/>
      <c r="E101" s="59"/>
      <c r="F101" s="59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</row>
    <row r="102" spans="1:23">
      <c r="A102" s="45" t="s">
        <v>25</v>
      </c>
      <c r="B102" s="46" t="str">
        <f>B103</f>
        <v>Carlos Correa MIN - MI</v>
      </c>
      <c r="C102" s="51">
        <v>1704</v>
      </c>
      <c r="D102" s="52">
        <v>111</v>
      </c>
      <c r="E102" s="48">
        <v>120</v>
      </c>
      <c r="F102" s="53">
        <v>0.94</v>
      </c>
      <c r="G102" s="54" t="s">
        <v>161</v>
      </c>
      <c r="H102" s="55">
        <v>522</v>
      </c>
      <c r="I102" s="55">
        <v>70</v>
      </c>
      <c r="J102" s="55">
        <v>105</v>
      </c>
      <c r="K102" s="55">
        <v>24</v>
      </c>
      <c r="L102" s="55">
        <v>1</v>
      </c>
      <c r="M102" s="55">
        <v>22</v>
      </c>
      <c r="N102" s="55">
        <v>64</v>
      </c>
      <c r="O102" s="54">
        <v>0</v>
      </c>
      <c r="P102" s="55">
        <v>1</v>
      </c>
      <c r="Q102" s="55">
        <v>61</v>
      </c>
      <c r="R102" s="55">
        <v>3</v>
      </c>
      <c r="S102" s="55">
        <v>121</v>
      </c>
      <c r="T102" s="55">
        <v>244</v>
      </c>
      <c r="U102" s="54">
        <v>0</v>
      </c>
      <c r="V102" s="56" t="s">
        <v>30</v>
      </c>
      <c r="W102" s="55"/>
    </row>
    <row r="103" spans="1:23">
      <c r="A103" s="57"/>
      <c r="B103" s="58" t="s">
        <v>162</v>
      </c>
      <c r="C103" s="21"/>
      <c r="D103" s="57"/>
      <c r="E103" s="59"/>
      <c r="F103" s="59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</row>
    <row r="104" spans="1:23">
      <c r="A104" s="45" t="s">
        <v>25</v>
      </c>
      <c r="B104" s="46" t="str">
        <f>B105</f>
        <v>Ty France SEA - CI</v>
      </c>
      <c r="C104" s="51">
        <v>1694</v>
      </c>
      <c r="D104" s="52">
        <v>165</v>
      </c>
      <c r="E104" s="48">
        <v>119</v>
      </c>
      <c r="F104" s="53">
        <v>0.89</v>
      </c>
      <c r="G104" s="54" t="s">
        <v>163</v>
      </c>
      <c r="H104" s="55">
        <v>551</v>
      </c>
      <c r="I104" s="55">
        <v>65</v>
      </c>
      <c r="J104" s="55">
        <v>103</v>
      </c>
      <c r="K104" s="55">
        <v>27</v>
      </c>
      <c r="L104" s="55">
        <v>1</v>
      </c>
      <c r="M104" s="55">
        <v>20</v>
      </c>
      <c r="N104" s="55">
        <v>83</v>
      </c>
      <c r="O104" s="54">
        <v>0</v>
      </c>
      <c r="P104" s="54">
        <v>0</v>
      </c>
      <c r="Q104" s="55">
        <v>35</v>
      </c>
      <c r="R104" s="55">
        <v>21</v>
      </c>
      <c r="S104" s="55">
        <v>94</v>
      </c>
      <c r="T104" s="55">
        <v>240</v>
      </c>
      <c r="U104" s="54">
        <v>0</v>
      </c>
      <c r="V104" s="56" t="s">
        <v>30</v>
      </c>
      <c r="W104" s="55"/>
    </row>
    <row r="105" spans="1:23">
      <c r="A105" s="57"/>
      <c r="B105" s="58" t="s">
        <v>164</v>
      </c>
      <c r="C105" s="21"/>
      <c r="D105" s="57"/>
      <c r="E105" s="59"/>
      <c r="F105" s="59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</row>
    <row r="106" spans="1:23">
      <c r="A106" s="45" t="s">
        <v>25</v>
      </c>
      <c r="B106" s="46" t="s">
        <v>32</v>
      </c>
      <c r="C106" s="51">
        <v>1694</v>
      </c>
      <c r="D106" s="52">
        <v>103</v>
      </c>
      <c r="E106" s="48">
        <v>122</v>
      </c>
      <c r="F106" s="53">
        <v>0.93</v>
      </c>
      <c r="G106" s="54" t="s">
        <v>165</v>
      </c>
      <c r="H106" s="55">
        <v>526</v>
      </c>
      <c r="I106" s="55">
        <v>73</v>
      </c>
      <c r="J106" s="55">
        <v>82</v>
      </c>
      <c r="K106" s="55">
        <v>28</v>
      </c>
      <c r="L106" s="55">
        <v>1</v>
      </c>
      <c r="M106" s="55">
        <v>24</v>
      </c>
      <c r="N106" s="55">
        <v>76</v>
      </c>
      <c r="O106" s="55">
        <v>10</v>
      </c>
      <c r="P106" s="55">
        <v>5</v>
      </c>
      <c r="Q106" s="55">
        <v>39</v>
      </c>
      <c r="R106" s="55">
        <v>3</v>
      </c>
      <c r="S106" s="55">
        <v>129</v>
      </c>
      <c r="T106" s="55">
        <v>237</v>
      </c>
      <c r="U106" s="54">
        <v>0</v>
      </c>
      <c r="V106" s="56" t="s">
        <v>30</v>
      </c>
      <c r="W106" s="55"/>
    </row>
    <row r="107" spans="1:23">
      <c r="A107" s="57"/>
      <c r="B107" s="58" t="s">
        <v>166</v>
      </c>
      <c r="C107" s="21"/>
      <c r="D107" s="57"/>
      <c r="E107" s="59"/>
      <c r="F107" s="59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</row>
    <row r="108" spans="1:23">
      <c r="A108" s="45" t="s">
        <v>25</v>
      </c>
      <c r="B108" s="46" t="s">
        <v>35</v>
      </c>
      <c r="C108" s="51">
        <v>1683</v>
      </c>
      <c r="D108" s="52">
        <v>197</v>
      </c>
      <c r="E108" s="48">
        <v>121</v>
      </c>
      <c r="F108" s="53">
        <v>0.82</v>
      </c>
      <c r="G108" s="54" t="s">
        <v>167</v>
      </c>
      <c r="H108" s="55">
        <v>547</v>
      </c>
      <c r="I108" s="55">
        <v>88</v>
      </c>
      <c r="J108" s="55">
        <v>133</v>
      </c>
      <c r="K108" s="55">
        <v>31</v>
      </c>
      <c r="L108" s="55">
        <v>1</v>
      </c>
      <c r="M108" s="55">
        <v>8</v>
      </c>
      <c r="N108" s="55">
        <v>49</v>
      </c>
      <c r="O108" s="55">
        <v>4</v>
      </c>
      <c r="P108" s="55">
        <v>4</v>
      </c>
      <c r="Q108" s="55">
        <v>50</v>
      </c>
      <c r="R108" s="55">
        <v>3</v>
      </c>
      <c r="S108" s="55">
        <v>43</v>
      </c>
      <c r="T108" s="55">
        <v>230</v>
      </c>
      <c r="U108" s="54">
        <v>0</v>
      </c>
      <c r="V108" s="56" t="s">
        <v>30</v>
      </c>
      <c r="W108" s="55"/>
    </row>
    <row r="109" spans="1:23">
      <c r="A109" s="57"/>
      <c r="B109" s="58" t="s">
        <v>168</v>
      </c>
      <c r="C109" s="21"/>
      <c r="D109" s="57"/>
      <c r="E109" s="59"/>
      <c r="F109" s="59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</row>
    <row r="110" spans="1:23">
      <c r="A110" s="45" t="s">
        <v>25</v>
      </c>
      <c r="B110" s="46" t="s">
        <v>26</v>
      </c>
      <c r="C110" s="51">
        <v>1670</v>
      </c>
      <c r="D110" s="52">
        <v>152</v>
      </c>
      <c r="E110" s="48">
        <v>127</v>
      </c>
      <c r="F110" s="53">
        <v>0.88</v>
      </c>
      <c r="G110" s="54" t="s">
        <v>169</v>
      </c>
      <c r="H110" s="55">
        <v>538</v>
      </c>
      <c r="I110" s="55">
        <v>83</v>
      </c>
      <c r="J110" s="55">
        <v>68</v>
      </c>
      <c r="K110" s="55">
        <v>27</v>
      </c>
      <c r="L110" s="55">
        <v>1</v>
      </c>
      <c r="M110" s="55">
        <v>27</v>
      </c>
      <c r="N110" s="55">
        <v>76</v>
      </c>
      <c r="O110" s="55">
        <v>2</v>
      </c>
      <c r="P110" s="55">
        <v>2</v>
      </c>
      <c r="Q110" s="55">
        <v>68</v>
      </c>
      <c r="R110" s="55">
        <v>10</v>
      </c>
      <c r="S110" s="55">
        <v>170</v>
      </c>
      <c r="T110" s="55">
        <v>233</v>
      </c>
      <c r="U110" s="54">
        <v>0</v>
      </c>
      <c r="V110" s="56" t="s">
        <v>30</v>
      </c>
      <c r="W110" s="55"/>
    </row>
    <row r="111" spans="1:23">
      <c r="A111" s="57"/>
      <c r="B111" s="58" t="s">
        <v>170</v>
      </c>
      <c r="C111" s="21"/>
      <c r="D111" s="57"/>
      <c r="E111" s="59"/>
      <c r="F111" s="59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</row>
    <row r="112" spans="1:23">
      <c r="A112" s="45" t="s">
        <v>25</v>
      </c>
      <c r="B112" s="46" t="s">
        <v>26</v>
      </c>
      <c r="C112" s="51">
        <v>1615</v>
      </c>
      <c r="D112" s="52">
        <v>185</v>
      </c>
      <c r="E112" s="48">
        <v>131</v>
      </c>
      <c r="F112" s="53">
        <v>0.84</v>
      </c>
      <c r="G112" s="54" t="s">
        <v>171</v>
      </c>
      <c r="H112" s="55">
        <v>533</v>
      </c>
      <c r="I112" s="55">
        <v>76</v>
      </c>
      <c r="J112" s="55">
        <v>86</v>
      </c>
      <c r="K112" s="55">
        <v>43</v>
      </c>
      <c r="L112" s="55">
        <v>1</v>
      </c>
      <c r="M112" s="55">
        <v>16</v>
      </c>
      <c r="N112" s="55">
        <v>62</v>
      </c>
      <c r="O112" s="54">
        <v>0</v>
      </c>
      <c r="P112" s="54">
        <v>0</v>
      </c>
      <c r="Q112" s="55">
        <v>52</v>
      </c>
      <c r="R112" s="55">
        <v>5</v>
      </c>
      <c r="S112" s="55">
        <v>145</v>
      </c>
      <c r="T112" s="55">
        <v>239</v>
      </c>
      <c r="U112" s="54">
        <v>0</v>
      </c>
      <c r="V112" s="56" t="s">
        <v>30</v>
      </c>
      <c r="W112" s="55"/>
    </row>
    <row r="113" spans="1:23">
      <c r="A113" s="57"/>
      <c r="B113" s="58" t="s">
        <v>172</v>
      </c>
      <c r="C113" s="21"/>
      <c r="D113" s="57"/>
      <c r="E113" s="59"/>
      <c r="F113" s="59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</row>
    <row r="114" spans="1:23">
      <c r="A114" s="45" t="s">
        <v>25</v>
      </c>
      <c r="B114" s="46" t="s">
        <v>32</v>
      </c>
      <c r="C114" s="51">
        <v>1615</v>
      </c>
      <c r="D114" s="52">
        <v>164</v>
      </c>
      <c r="E114" s="48">
        <v>132</v>
      </c>
      <c r="F114" s="53">
        <v>0.85</v>
      </c>
      <c r="G114" s="54" t="s">
        <v>173</v>
      </c>
      <c r="H114" s="55">
        <v>593</v>
      </c>
      <c r="I114" s="55">
        <v>75</v>
      </c>
      <c r="J114" s="55">
        <v>115</v>
      </c>
      <c r="K114" s="55">
        <v>39</v>
      </c>
      <c r="L114" s="55">
        <v>1</v>
      </c>
      <c r="M114" s="55">
        <v>11</v>
      </c>
      <c r="N114" s="55">
        <v>74</v>
      </c>
      <c r="O114" s="55">
        <v>1</v>
      </c>
      <c r="P114" s="55">
        <v>3</v>
      </c>
      <c r="Q114" s="55">
        <v>42</v>
      </c>
      <c r="R114" s="55">
        <v>3</v>
      </c>
      <c r="S114" s="55">
        <v>86</v>
      </c>
      <c r="T114" s="55">
        <v>240</v>
      </c>
      <c r="U114" s="54">
        <v>0</v>
      </c>
      <c r="V114" s="56" t="s">
        <v>30</v>
      </c>
      <c r="W114" s="55"/>
    </row>
    <row r="115" spans="1:23">
      <c r="A115" s="57"/>
      <c r="B115" s="58" t="s">
        <v>174</v>
      </c>
      <c r="C115" s="21"/>
      <c r="D115" s="57"/>
      <c r="E115" s="59"/>
      <c r="F115" s="59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</row>
    <row r="116" spans="1:23">
      <c r="A116" s="45" t="s">
        <v>25</v>
      </c>
      <c r="B116" s="46" t="s">
        <v>32</v>
      </c>
      <c r="C116" s="51">
        <v>1608</v>
      </c>
      <c r="D116" s="52">
        <v>151</v>
      </c>
      <c r="E116" s="48">
        <v>134</v>
      </c>
      <c r="F116" s="53">
        <v>0.86</v>
      </c>
      <c r="G116" s="54" t="s">
        <v>175</v>
      </c>
      <c r="H116" s="55">
        <v>474</v>
      </c>
      <c r="I116" s="55">
        <v>62</v>
      </c>
      <c r="J116" s="55">
        <v>68</v>
      </c>
      <c r="K116" s="55">
        <v>23</v>
      </c>
      <c r="L116" s="55">
        <v>1</v>
      </c>
      <c r="M116" s="55">
        <v>29</v>
      </c>
      <c r="N116" s="55">
        <v>72</v>
      </c>
      <c r="O116" s="55">
        <v>1</v>
      </c>
      <c r="P116" s="55">
        <v>1</v>
      </c>
      <c r="Q116" s="55">
        <v>39</v>
      </c>
      <c r="R116" s="55">
        <v>4</v>
      </c>
      <c r="S116" s="55">
        <v>121</v>
      </c>
      <c r="T116" s="55">
        <v>233</v>
      </c>
      <c r="U116" s="54">
        <v>0</v>
      </c>
      <c r="V116" s="56" t="s">
        <v>30</v>
      </c>
      <c r="W116" s="55"/>
    </row>
    <row r="117" spans="1:23">
      <c r="A117" s="57"/>
      <c r="B117" s="58" t="s">
        <v>176</v>
      </c>
      <c r="C117" s="21"/>
      <c r="D117" s="57"/>
      <c r="E117" s="59"/>
      <c r="F117" s="59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</row>
    <row r="118" spans="1:23">
      <c r="A118" s="45" t="s">
        <v>25</v>
      </c>
      <c r="B118" s="46" t="s">
        <v>26</v>
      </c>
      <c r="C118" s="51">
        <v>1592</v>
      </c>
      <c r="D118" s="52">
        <v>216</v>
      </c>
      <c r="E118" s="48">
        <v>135</v>
      </c>
      <c r="F118" s="53">
        <v>0.92</v>
      </c>
      <c r="G118" s="54" t="s">
        <v>177</v>
      </c>
      <c r="H118" s="55">
        <v>370</v>
      </c>
      <c r="I118" s="55">
        <v>63</v>
      </c>
      <c r="J118" s="55">
        <v>59</v>
      </c>
      <c r="K118" s="55">
        <v>28</v>
      </c>
      <c r="L118" s="55">
        <v>1</v>
      </c>
      <c r="M118" s="55">
        <v>18</v>
      </c>
      <c r="N118" s="55">
        <v>65</v>
      </c>
      <c r="O118" s="55">
        <v>11</v>
      </c>
      <c r="P118" s="55">
        <v>4</v>
      </c>
      <c r="Q118" s="55">
        <v>46</v>
      </c>
      <c r="R118" s="55">
        <v>3</v>
      </c>
      <c r="S118" s="55">
        <v>87</v>
      </c>
      <c r="T118" s="55">
        <v>190</v>
      </c>
      <c r="U118" s="54">
        <v>0</v>
      </c>
      <c r="V118" s="56" t="s">
        <v>30</v>
      </c>
      <c r="W118" s="55"/>
    </row>
    <row r="119" spans="1:23">
      <c r="A119" s="57"/>
      <c r="B119" s="58" t="s">
        <v>178</v>
      </c>
      <c r="C119" s="21"/>
      <c r="D119" s="57"/>
      <c r="E119" s="59"/>
      <c r="F119" s="59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</row>
    <row r="120" spans="1:23">
      <c r="A120" s="45" t="s">
        <v>25</v>
      </c>
      <c r="B120" s="46" t="s">
        <v>26</v>
      </c>
      <c r="C120" s="51">
        <v>1581</v>
      </c>
      <c r="D120" s="52">
        <v>253</v>
      </c>
      <c r="E120" s="48">
        <v>140</v>
      </c>
      <c r="F120" s="53">
        <v>0.34</v>
      </c>
      <c r="G120" s="54" t="s">
        <v>179</v>
      </c>
      <c r="H120" s="55">
        <v>473</v>
      </c>
      <c r="I120" s="55">
        <v>71</v>
      </c>
      <c r="J120" s="55">
        <v>98</v>
      </c>
      <c r="K120" s="55">
        <v>33</v>
      </c>
      <c r="L120" s="54">
        <v>0</v>
      </c>
      <c r="M120" s="55">
        <v>9</v>
      </c>
      <c r="N120" s="55">
        <v>57</v>
      </c>
      <c r="O120" s="55">
        <v>3</v>
      </c>
      <c r="P120" s="55">
        <v>3</v>
      </c>
      <c r="Q120" s="55">
        <v>78</v>
      </c>
      <c r="R120" s="55">
        <v>6</v>
      </c>
      <c r="S120" s="55">
        <v>60</v>
      </c>
      <c r="T120" s="55">
        <v>200</v>
      </c>
      <c r="U120" s="54">
        <v>0</v>
      </c>
      <c r="V120" s="56" t="s">
        <v>30</v>
      </c>
      <c r="W120" s="55"/>
    </row>
    <row r="121" spans="1:23">
      <c r="A121" s="57"/>
      <c r="B121" s="58" t="s">
        <v>180</v>
      </c>
      <c r="C121" s="21"/>
      <c r="D121" s="57"/>
      <c r="E121" s="59"/>
      <c r="F121" s="59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</row>
    <row r="122" spans="1:23">
      <c r="A122" s="45" t="s">
        <v>25</v>
      </c>
      <c r="B122" s="46" t="s">
        <v>35</v>
      </c>
      <c r="C122" s="51">
        <v>1578</v>
      </c>
      <c r="D122" s="52">
        <v>387</v>
      </c>
      <c r="E122" s="48">
        <v>139</v>
      </c>
      <c r="F122" s="53">
        <v>0.08</v>
      </c>
      <c r="G122" s="54" t="s">
        <v>181</v>
      </c>
      <c r="H122" s="55">
        <v>575</v>
      </c>
      <c r="I122" s="55">
        <v>82</v>
      </c>
      <c r="J122" s="55">
        <v>87</v>
      </c>
      <c r="K122" s="55">
        <v>36</v>
      </c>
      <c r="L122" s="55">
        <v>2</v>
      </c>
      <c r="M122" s="55">
        <v>15</v>
      </c>
      <c r="N122" s="55">
        <v>58</v>
      </c>
      <c r="O122" s="55">
        <v>5</v>
      </c>
      <c r="P122" s="55">
        <v>1</v>
      </c>
      <c r="Q122" s="55">
        <v>73</v>
      </c>
      <c r="R122" s="55">
        <v>4</v>
      </c>
      <c r="S122" s="55">
        <v>103</v>
      </c>
      <c r="T122" s="55">
        <v>225</v>
      </c>
      <c r="U122" s="54">
        <v>0</v>
      </c>
      <c r="V122" s="56" t="s">
        <v>30</v>
      </c>
      <c r="W122" s="55"/>
    </row>
    <row r="123" spans="1:23">
      <c r="A123" s="57"/>
      <c r="B123" s="58" t="s">
        <v>182</v>
      </c>
      <c r="C123" s="21"/>
      <c r="D123" s="57"/>
      <c r="E123" s="59"/>
      <c r="F123" s="59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</row>
    <row r="124" spans="1:23">
      <c r="A124" s="45" t="s">
        <v>25</v>
      </c>
      <c r="B124" s="46" t="s">
        <v>26</v>
      </c>
      <c r="C124" s="51">
        <v>1578</v>
      </c>
      <c r="D124" s="52">
        <v>226</v>
      </c>
      <c r="E124" s="48">
        <v>138</v>
      </c>
      <c r="F124" s="53">
        <v>0.72</v>
      </c>
      <c r="G124" s="54" t="s">
        <v>184</v>
      </c>
      <c r="H124" s="55">
        <v>468</v>
      </c>
      <c r="I124" s="55">
        <v>61</v>
      </c>
      <c r="J124" s="55">
        <v>81</v>
      </c>
      <c r="K124" s="55">
        <v>36</v>
      </c>
      <c r="L124" s="54">
        <v>0</v>
      </c>
      <c r="M124" s="55">
        <v>13</v>
      </c>
      <c r="N124" s="55">
        <v>81</v>
      </c>
      <c r="O124" s="55">
        <v>3</v>
      </c>
      <c r="P124" s="54">
        <v>0</v>
      </c>
      <c r="Q124" s="55">
        <v>50</v>
      </c>
      <c r="R124" s="55">
        <v>6</v>
      </c>
      <c r="S124" s="55">
        <v>89</v>
      </c>
      <c r="T124" s="55">
        <v>205</v>
      </c>
      <c r="U124" s="54">
        <v>0</v>
      </c>
      <c r="V124" s="56" t="s">
        <v>30</v>
      </c>
      <c r="W124" s="55"/>
    </row>
    <row r="125" spans="1:23">
      <c r="A125" s="57"/>
      <c r="B125" s="58" t="s">
        <v>185</v>
      </c>
      <c r="C125" s="21"/>
      <c r="D125" s="57"/>
      <c r="E125" s="59"/>
      <c r="F125" s="59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</row>
    <row r="126" spans="1:23">
      <c r="A126" s="45" t="s">
        <v>25</v>
      </c>
      <c r="B126" s="46" t="s">
        <v>26</v>
      </c>
      <c r="C126" s="51">
        <v>1570</v>
      </c>
      <c r="D126" s="52">
        <v>145</v>
      </c>
      <c r="E126" s="48">
        <v>142</v>
      </c>
      <c r="F126" s="53">
        <v>0.87</v>
      </c>
      <c r="G126" s="54" t="s">
        <v>186</v>
      </c>
      <c r="H126" s="55">
        <v>555</v>
      </c>
      <c r="I126" s="55">
        <v>62</v>
      </c>
      <c r="J126" s="55">
        <v>88</v>
      </c>
      <c r="K126" s="55">
        <v>28</v>
      </c>
      <c r="L126" s="55">
        <v>1</v>
      </c>
      <c r="M126" s="55">
        <v>22</v>
      </c>
      <c r="N126" s="55">
        <v>85</v>
      </c>
      <c r="O126" s="55">
        <v>4</v>
      </c>
      <c r="P126" s="55">
        <v>1</v>
      </c>
      <c r="Q126" s="55">
        <v>43</v>
      </c>
      <c r="R126" s="55">
        <v>4</v>
      </c>
      <c r="S126" s="55">
        <v>154</v>
      </c>
      <c r="T126" s="55">
        <v>235</v>
      </c>
      <c r="U126" s="54">
        <v>0</v>
      </c>
      <c r="V126" s="56" t="s">
        <v>30</v>
      </c>
      <c r="W126" s="55"/>
    </row>
    <row r="127" spans="1:23">
      <c r="A127" s="57"/>
      <c r="B127" s="58" t="s">
        <v>187</v>
      </c>
      <c r="C127" s="21"/>
      <c r="D127" s="57"/>
      <c r="E127" s="59"/>
      <c r="F127" s="59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</row>
    <row r="128" spans="1:23">
      <c r="A128" s="26" t="s">
        <v>1</v>
      </c>
      <c r="B128" s="1" t="s">
        <v>86</v>
      </c>
      <c r="C128" s="5" t="s">
        <v>5</v>
      </c>
      <c r="D128" s="6" t="s">
        <v>6</v>
      </c>
      <c r="E128" s="29" t="s">
        <v>7</v>
      </c>
      <c r="F128" s="7" t="s">
        <v>8</v>
      </c>
      <c r="G128" s="1" t="s">
        <v>9</v>
      </c>
      <c r="H128" s="1" t="s">
        <v>10</v>
      </c>
      <c r="I128" s="1" t="s">
        <v>11</v>
      </c>
      <c r="J128" s="1" t="s">
        <v>12</v>
      </c>
      <c r="K128" s="1" t="s">
        <v>13</v>
      </c>
      <c r="L128" s="1" t="s">
        <v>14</v>
      </c>
      <c r="M128" s="1" t="s">
        <v>15</v>
      </c>
      <c r="N128" s="1" t="s">
        <v>16</v>
      </c>
      <c r="O128" s="1" t="s">
        <v>17</v>
      </c>
      <c r="P128" s="1" t="s">
        <v>18</v>
      </c>
      <c r="Q128" s="1" t="s">
        <v>19</v>
      </c>
      <c r="R128" s="1" t="s">
        <v>20</v>
      </c>
      <c r="S128" s="1" t="s">
        <v>21</v>
      </c>
      <c r="T128" s="1" t="s">
        <v>22</v>
      </c>
      <c r="U128" s="1" t="s">
        <v>23</v>
      </c>
      <c r="V128" s="1" t="s">
        <v>24</v>
      </c>
      <c r="W128" s="26"/>
    </row>
    <row r="129" spans="1:23">
      <c r="A129" s="45" t="s">
        <v>25</v>
      </c>
      <c r="B129" s="46" t="s">
        <v>32</v>
      </c>
      <c r="C129" s="51">
        <v>1568</v>
      </c>
      <c r="D129" s="52">
        <v>1</v>
      </c>
      <c r="E129" s="48">
        <v>145</v>
      </c>
      <c r="F129" s="53">
        <v>0.99</v>
      </c>
      <c r="G129" s="54" t="s">
        <v>188</v>
      </c>
      <c r="H129" s="55">
        <v>467</v>
      </c>
      <c r="I129" s="55">
        <v>71</v>
      </c>
      <c r="J129" s="55">
        <v>85</v>
      </c>
      <c r="K129" s="55">
        <v>24</v>
      </c>
      <c r="L129" s="54">
        <v>0</v>
      </c>
      <c r="M129" s="55">
        <v>15</v>
      </c>
      <c r="N129" s="55">
        <v>50</v>
      </c>
      <c r="O129" s="55">
        <v>29</v>
      </c>
      <c r="P129" s="55">
        <v>11</v>
      </c>
      <c r="Q129" s="55">
        <v>53</v>
      </c>
      <c r="R129" s="55">
        <v>10</v>
      </c>
      <c r="S129" s="55">
        <v>126</v>
      </c>
      <c r="T129" s="55">
        <v>193</v>
      </c>
      <c r="U129" s="54">
        <v>0</v>
      </c>
      <c r="V129" s="56" t="s">
        <v>30</v>
      </c>
      <c r="W129" s="55"/>
    </row>
    <row r="130" spans="1:23">
      <c r="A130" s="57"/>
      <c r="B130" s="58" t="s">
        <v>189</v>
      </c>
      <c r="C130" s="21"/>
      <c r="D130" s="57"/>
      <c r="E130" s="59"/>
      <c r="F130" s="59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</row>
    <row r="131" spans="1:23">
      <c r="A131" s="45" t="s">
        <v>25</v>
      </c>
      <c r="B131" s="46" t="s">
        <v>26</v>
      </c>
      <c r="C131" s="51">
        <v>1555</v>
      </c>
      <c r="D131" s="52">
        <v>180</v>
      </c>
      <c r="E131" s="48">
        <v>143</v>
      </c>
      <c r="F131" s="53">
        <v>0.86</v>
      </c>
      <c r="G131" s="54" t="s">
        <v>190</v>
      </c>
      <c r="H131" s="55">
        <v>537</v>
      </c>
      <c r="I131" s="55">
        <v>67</v>
      </c>
      <c r="J131" s="55">
        <v>77</v>
      </c>
      <c r="K131" s="55">
        <v>37</v>
      </c>
      <c r="L131" s="55">
        <v>2</v>
      </c>
      <c r="M131" s="55">
        <v>18</v>
      </c>
      <c r="N131" s="55">
        <v>66</v>
      </c>
      <c r="O131" s="55">
        <v>1</v>
      </c>
      <c r="P131" s="54">
        <v>0</v>
      </c>
      <c r="Q131" s="55">
        <v>56</v>
      </c>
      <c r="R131" s="55">
        <v>13</v>
      </c>
      <c r="S131" s="55">
        <v>124</v>
      </c>
      <c r="T131" s="55">
        <v>229</v>
      </c>
      <c r="U131" s="54">
        <v>0</v>
      </c>
      <c r="V131" s="56" t="s">
        <v>30</v>
      </c>
      <c r="W131" s="55"/>
    </row>
    <row r="132" spans="1:23">
      <c r="A132" s="57"/>
      <c r="B132" s="58" t="s">
        <v>191</v>
      </c>
      <c r="C132" s="21"/>
      <c r="D132" s="57"/>
      <c r="E132" s="59"/>
      <c r="F132" s="59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</row>
    <row r="133" spans="1:23">
      <c r="A133" s="45" t="s">
        <v>25</v>
      </c>
      <c r="B133" s="46" t="s">
        <v>26</v>
      </c>
      <c r="C133" s="51">
        <v>1542</v>
      </c>
      <c r="D133" s="52">
        <v>193</v>
      </c>
      <c r="E133" s="48">
        <v>153</v>
      </c>
      <c r="F133" s="53">
        <v>0.81</v>
      </c>
      <c r="G133" s="54" t="s">
        <v>192</v>
      </c>
      <c r="H133" s="55">
        <v>586</v>
      </c>
      <c r="I133" s="55">
        <v>79</v>
      </c>
      <c r="J133" s="55">
        <v>124</v>
      </c>
      <c r="K133" s="55">
        <v>24</v>
      </c>
      <c r="L133" s="55">
        <v>3</v>
      </c>
      <c r="M133" s="55">
        <v>13</v>
      </c>
      <c r="N133" s="55">
        <v>72</v>
      </c>
      <c r="O133" s="55">
        <v>2</v>
      </c>
      <c r="P133" s="55">
        <v>3</v>
      </c>
      <c r="Q133" s="55">
        <v>31</v>
      </c>
      <c r="R133" s="55">
        <v>4</v>
      </c>
      <c r="S133" s="55">
        <v>110</v>
      </c>
      <c r="T133" s="55">
        <v>233</v>
      </c>
      <c r="U133" s="54">
        <v>0</v>
      </c>
      <c r="V133" s="56" t="s">
        <v>30</v>
      </c>
      <c r="W133" s="55"/>
    </row>
    <row r="134" spans="1:23">
      <c r="A134" s="57"/>
      <c r="B134" s="58" t="s">
        <v>193</v>
      </c>
      <c r="C134" s="21"/>
      <c r="D134" s="57"/>
      <c r="E134" s="59"/>
      <c r="F134" s="59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</row>
    <row r="135" spans="1:23">
      <c r="A135" s="45" t="s">
        <v>25</v>
      </c>
      <c r="B135" s="46" t="s">
        <v>26</v>
      </c>
      <c r="C135" s="51">
        <v>1540</v>
      </c>
      <c r="D135" s="52">
        <v>132</v>
      </c>
      <c r="E135" s="48">
        <v>149</v>
      </c>
      <c r="F135" s="53">
        <v>0.87</v>
      </c>
      <c r="G135" s="54" t="s">
        <v>194</v>
      </c>
      <c r="H135" s="55">
        <v>488</v>
      </c>
      <c r="I135" s="55">
        <v>71</v>
      </c>
      <c r="J135" s="55">
        <v>89</v>
      </c>
      <c r="K135" s="55">
        <v>22</v>
      </c>
      <c r="L135" s="55">
        <v>2</v>
      </c>
      <c r="M135" s="55">
        <v>14</v>
      </c>
      <c r="N135" s="55">
        <v>62</v>
      </c>
      <c r="O135" s="55">
        <v>21</v>
      </c>
      <c r="P135" s="55">
        <v>6</v>
      </c>
      <c r="Q135" s="55">
        <v>33</v>
      </c>
      <c r="R135" s="55">
        <v>14</v>
      </c>
      <c r="S135" s="55">
        <v>89</v>
      </c>
      <c r="T135" s="55">
        <v>195</v>
      </c>
      <c r="U135" s="54">
        <v>0</v>
      </c>
      <c r="V135" s="56" t="s">
        <v>30</v>
      </c>
      <c r="W135" s="55"/>
    </row>
    <row r="136" spans="1:23">
      <c r="A136" s="57"/>
      <c r="B136" s="58" t="s">
        <v>195</v>
      </c>
      <c r="C136" s="21"/>
      <c r="D136" s="57"/>
      <c r="E136" s="59"/>
      <c r="F136" s="59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</row>
    <row r="137" spans="1:23">
      <c r="A137" s="45" t="s">
        <v>25</v>
      </c>
      <c r="B137" s="46" t="s">
        <v>26</v>
      </c>
      <c r="C137" s="51">
        <v>1540</v>
      </c>
      <c r="D137" s="52">
        <v>219</v>
      </c>
      <c r="E137" s="48">
        <v>148</v>
      </c>
      <c r="F137" s="53">
        <v>0.54</v>
      </c>
      <c r="G137" s="54" t="s">
        <v>196</v>
      </c>
      <c r="H137" s="55">
        <v>500</v>
      </c>
      <c r="I137" s="55">
        <v>55</v>
      </c>
      <c r="J137" s="55">
        <v>61</v>
      </c>
      <c r="K137" s="55">
        <v>26</v>
      </c>
      <c r="L137" s="55">
        <v>3</v>
      </c>
      <c r="M137" s="55">
        <v>25</v>
      </c>
      <c r="N137" s="55">
        <v>73</v>
      </c>
      <c r="O137" s="55">
        <v>11</v>
      </c>
      <c r="P137" s="55">
        <v>2</v>
      </c>
      <c r="Q137" s="55">
        <v>51</v>
      </c>
      <c r="R137" s="55">
        <v>3</v>
      </c>
      <c r="S137" s="55">
        <v>146</v>
      </c>
      <c r="T137" s="55">
        <v>222</v>
      </c>
      <c r="U137" s="54">
        <v>0</v>
      </c>
      <c r="V137" s="56" t="s">
        <v>30</v>
      </c>
      <c r="W137" s="55"/>
    </row>
    <row r="138" spans="1:23">
      <c r="A138" s="57"/>
      <c r="B138" s="58" t="s">
        <v>197</v>
      </c>
      <c r="C138" s="21"/>
      <c r="D138" s="57"/>
      <c r="E138" s="59"/>
      <c r="F138" s="59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</row>
    <row r="139" spans="1:23">
      <c r="A139" s="45" t="s">
        <v>25</v>
      </c>
      <c r="B139" s="46" t="s">
        <v>26</v>
      </c>
      <c r="C139" s="51">
        <v>1536</v>
      </c>
      <c r="D139" s="52">
        <v>220</v>
      </c>
      <c r="E139" s="48">
        <v>155</v>
      </c>
      <c r="F139" s="53">
        <v>0.57999999999999996</v>
      </c>
      <c r="G139" s="54" t="s">
        <v>198</v>
      </c>
      <c r="H139" s="55">
        <v>380</v>
      </c>
      <c r="I139" s="55">
        <v>57</v>
      </c>
      <c r="J139" s="55">
        <v>59</v>
      </c>
      <c r="K139" s="55">
        <v>19</v>
      </c>
      <c r="L139" s="55">
        <v>3</v>
      </c>
      <c r="M139" s="55">
        <v>23</v>
      </c>
      <c r="N139" s="55">
        <v>70</v>
      </c>
      <c r="O139" s="55">
        <v>3</v>
      </c>
      <c r="P139" s="55">
        <v>2</v>
      </c>
      <c r="Q139" s="55">
        <v>42</v>
      </c>
      <c r="R139" s="55">
        <v>7</v>
      </c>
      <c r="S139" s="55">
        <v>100</v>
      </c>
      <c r="T139" s="55">
        <v>198</v>
      </c>
      <c r="U139" s="54">
        <v>0</v>
      </c>
      <c r="V139" s="56" t="s">
        <v>30</v>
      </c>
      <c r="W139" s="55"/>
    </row>
    <row r="140" spans="1:23">
      <c r="A140" s="57"/>
      <c r="B140" s="58" t="s">
        <v>199</v>
      </c>
      <c r="C140" s="21"/>
      <c r="D140" s="57"/>
      <c r="E140" s="59"/>
      <c r="F140" s="59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</row>
    <row r="141" spans="1:23">
      <c r="A141" s="45" t="s">
        <v>25</v>
      </c>
      <c r="B141" s="46" t="s">
        <v>32</v>
      </c>
      <c r="C141" s="51">
        <v>1522</v>
      </c>
      <c r="D141" s="52">
        <v>271</v>
      </c>
      <c r="E141" s="48">
        <v>154</v>
      </c>
      <c r="F141" s="53">
        <v>0.09</v>
      </c>
      <c r="G141" s="54" t="s">
        <v>200</v>
      </c>
      <c r="H141" s="55">
        <v>535</v>
      </c>
      <c r="I141" s="55">
        <v>66</v>
      </c>
      <c r="J141" s="55">
        <v>84</v>
      </c>
      <c r="K141" s="55">
        <v>32</v>
      </c>
      <c r="L141" s="54">
        <v>0</v>
      </c>
      <c r="M141" s="55">
        <v>17</v>
      </c>
      <c r="N141" s="55">
        <v>58</v>
      </c>
      <c r="O141" s="55">
        <v>18</v>
      </c>
      <c r="P141" s="55">
        <v>4</v>
      </c>
      <c r="Q141" s="55">
        <v>39</v>
      </c>
      <c r="R141" s="55">
        <v>3</v>
      </c>
      <c r="S141" s="55">
        <v>92</v>
      </c>
      <c r="T141" s="55">
        <v>216</v>
      </c>
      <c r="U141" s="54">
        <v>0</v>
      </c>
      <c r="V141" s="56" t="s">
        <v>30</v>
      </c>
      <c r="W141" s="55"/>
    </row>
    <row r="142" spans="1:23">
      <c r="A142" s="57"/>
      <c r="B142" s="58" t="s">
        <v>201</v>
      </c>
      <c r="C142" s="21"/>
      <c r="D142" s="57"/>
      <c r="E142" s="59"/>
      <c r="F142" s="59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</row>
    <row r="143" spans="1:23">
      <c r="A143" s="45" t="s">
        <v>25</v>
      </c>
      <c r="B143" s="46" t="s">
        <v>26</v>
      </c>
      <c r="C143" s="51">
        <v>1510</v>
      </c>
      <c r="D143" s="52">
        <v>214</v>
      </c>
      <c r="E143" s="48">
        <v>158</v>
      </c>
      <c r="F143" s="53">
        <v>0.51</v>
      </c>
      <c r="G143" s="54" t="s">
        <v>202</v>
      </c>
      <c r="H143" s="55">
        <v>530</v>
      </c>
      <c r="I143" s="55">
        <v>60</v>
      </c>
      <c r="J143" s="55">
        <v>96</v>
      </c>
      <c r="K143" s="55">
        <v>22</v>
      </c>
      <c r="L143" s="55">
        <v>6</v>
      </c>
      <c r="M143" s="55">
        <v>16</v>
      </c>
      <c r="N143" s="55">
        <v>78</v>
      </c>
      <c r="O143" s="55">
        <v>4</v>
      </c>
      <c r="P143" s="55">
        <v>1</v>
      </c>
      <c r="Q143" s="55">
        <v>32</v>
      </c>
      <c r="R143" s="55">
        <v>8</v>
      </c>
      <c r="S143" s="55">
        <v>109</v>
      </c>
      <c r="T143" s="55">
        <v>222</v>
      </c>
      <c r="U143" s="54">
        <v>0</v>
      </c>
      <c r="V143" s="56" t="s">
        <v>30</v>
      </c>
      <c r="W143" s="55"/>
    </row>
    <row r="144" spans="1:23">
      <c r="A144" s="57"/>
      <c r="B144" s="58" t="s">
        <v>203</v>
      </c>
      <c r="C144" s="21"/>
      <c r="D144" s="57"/>
      <c r="E144" s="59"/>
      <c r="F144" s="59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</row>
    <row r="145" spans="1:23">
      <c r="A145" s="45" t="s">
        <v>25</v>
      </c>
      <c r="B145" s="46" t="s">
        <v>26</v>
      </c>
      <c r="C145" s="51">
        <v>1500</v>
      </c>
      <c r="D145" s="52">
        <v>106</v>
      </c>
      <c r="E145" s="48">
        <v>163</v>
      </c>
      <c r="F145" s="53">
        <v>0.94</v>
      </c>
      <c r="G145" s="54" t="s">
        <v>204</v>
      </c>
      <c r="H145" s="55">
        <v>521</v>
      </c>
      <c r="I145" s="55">
        <v>72</v>
      </c>
      <c r="J145" s="55">
        <v>88</v>
      </c>
      <c r="K145" s="55">
        <v>20</v>
      </c>
      <c r="L145" s="55">
        <v>2</v>
      </c>
      <c r="M145" s="55">
        <v>22</v>
      </c>
      <c r="N145" s="55">
        <v>63</v>
      </c>
      <c r="O145" s="55">
        <v>11</v>
      </c>
      <c r="P145" s="55">
        <v>2</v>
      </c>
      <c r="Q145" s="55">
        <v>22</v>
      </c>
      <c r="R145" s="55">
        <v>6</v>
      </c>
      <c r="S145" s="55">
        <v>135</v>
      </c>
      <c r="T145" s="55">
        <v>222</v>
      </c>
      <c r="U145" s="54">
        <v>0</v>
      </c>
      <c r="V145" s="56" t="s">
        <v>30</v>
      </c>
      <c r="W145" s="55"/>
    </row>
    <row r="146" spans="1:23">
      <c r="A146" s="57"/>
      <c r="B146" s="58" t="s">
        <v>205</v>
      </c>
      <c r="C146" s="21"/>
      <c r="D146" s="57"/>
      <c r="E146" s="59"/>
      <c r="F146" s="59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</row>
    <row r="147" spans="1:23">
      <c r="A147" s="45" t="s">
        <v>25</v>
      </c>
      <c r="B147" s="46" t="s">
        <v>26</v>
      </c>
      <c r="C147" s="51">
        <v>1497</v>
      </c>
      <c r="D147" s="52">
        <v>161</v>
      </c>
      <c r="E147" s="48">
        <v>166</v>
      </c>
      <c r="F147" s="53">
        <v>0.8</v>
      </c>
      <c r="G147" s="54" t="s">
        <v>206</v>
      </c>
      <c r="H147" s="55">
        <v>481</v>
      </c>
      <c r="I147" s="55">
        <v>60</v>
      </c>
      <c r="J147" s="55">
        <v>98</v>
      </c>
      <c r="K147" s="55">
        <v>22</v>
      </c>
      <c r="L147" s="55">
        <v>5</v>
      </c>
      <c r="M147" s="55">
        <v>10</v>
      </c>
      <c r="N147" s="55">
        <v>55</v>
      </c>
      <c r="O147" s="55">
        <v>20</v>
      </c>
      <c r="P147" s="55">
        <v>2</v>
      </c>
      <c r="Q147" s="55">
        <v>28</v>
      </c>
      <c r="R147" s="55">
        <v>6</v>
      </c>
      <c r="S147" s="55">
        <v>57</v>
      </c>
      <c r="T147" s="55">
        <v>197</v>
      </c>
      <c r="U147" s="54">
        <v>0</v>
      </c>
      <c r="V147" s="56" t="s">
        <v>30</v>
      </c>
      <c r="W147" s="55"/>
    </row>
    <row r="148" spans="1:23">
      <c r="A148" s="57"/>
      <c r="B148" s="58" t="s">
        <v>207</v>
      </c>
      <c r="C148" s="21"/>
      <c r="D148" s="57"/>
      <c r="E148" s="59"/>
      <c r="F148" s="59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</row>
    <row r="149" spans="1:23">
      <c r="A149" s="45" t="s">
        <v>25</v>
      </c>
      <c r="B149" s="46" t="s">
        <v>32</v>
      </c>
      <c r="C149" s="51">
        <v>1497</v>
      </c>
      <c r="D149" s="52">
        <v>199</v>
      </c>
      <c r="E149" s="48">
        <v>165</v>
      </c>
      <c r="F149" s="53">
        <v>0.79</v>
      </c>
      <c r="G149" s="54" t="s">
        <v>208</v>
      </c>
      <c r="H149" s="55">
        <v>529</v>
      </c>
      <c r="I149" s="55">
        <v>67</v>
      </c>
      <c r="J149" s="55">
        <v>84</v>
      </c>
      <c r="K149" s="55">
        <v>23</v>
      </c>
      <c r="L149" s="55">
        <v>3</v>
      </c>
      <c r="M149" s="55">
        <v>20</v>
      </c>
      <c r="N149" s="55">
        <v>67</v>
      </c>
      <c r="O149" s="55">
        <v>7</v>
      </c>
      <c r="P149" s="55">
        <v>3</v>
      </c>
      <c r="Q149" s="55">
        <v>60</v>
      </c>
      <c r="R149" s="55">
        <v>5</v>
      </c>
      <c r="S149" s="55">
        <v>158</v>
      </c>
      <c r="T149" s="55">
        <v>219</v>
      </c>
      <c r="U149" s="54">
        <v>0</v>
      </c>
      <c r="V149" s="56" t="s">
        <v>30</v>
      </c>
      <c r="W149" s="55"/>
    </row>
    <row r="150" spans="1:23">
      <c r="A150" s="57"/>
      <c r="B150" s="58" t="s">
        <v>209</v>
      </c>
      <c r="C150" s="21"/>
      <c r="D150" s="57"/>
      <c r="E150" s="59"/>
      <c r="F150" s="59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</row>
    <row r="151" spans="1:23">
      <c r="A151" s="45" t="s">
        <v>25</v>
      </c>
      <c r="B151" s="46" t="s">
        <v>35</v>
      </c>
      <c r="C151" s="51">
        <v>1493</v>
      </c>
      <c r="D151" s="52">
        <v>138</v>
      </c>
      <c r="E151" s="48">
        <v>159</v>
      </c>
      <c r="F151" s="53">
        <v>0.9</v>
      </c>
      <c r="G151" s="54" t="s">
        <v>210</v>
      </c>
      <c r="H151" s="55">
        <v>510</v>
      </c>
      <c r="I151" s="55">
        <v>60</v>
      </c>
      <c r="J151" s="55">
        <v>92</v>
      </c>
      <c r="K151" s="55">
        <v>28</v>
      </c>
      <c r="L151" s="55">
        <v>1</v>
      </c>
      <c r="M151" s="55">
        <v>17</v>
      </c>
      <c r="N151" s="55">
        <v>76</v>
      </c>
      <c r="O151" s="54">
        <v>0</v>
      </c>
      <c r="P151" s="54">
        <v>0</v>
      </c>
      <c r="Q151" s="55">
        <v>31</v>
      </c>
      <c r="R151" s="55">
        <v>9</v>
      </c>
      <c r="S151" s="55">
        <v>96</v>
      </c>
      <c r="T151" s="55">
        <v>219</v>
      </c>
      <c r="U151" s="54">
        <v>0</v>
      </c>
      <c r="V151" s="56" t="s">
        <v>30</v>
      </c>
      <c r="W151" s="55"/>
    </row>
    <row r="152" spans="1:23">
      <c r="A152" s="57"/>
      <c r="B152" s="58" t="s">
        <v>211</v>
      </c>
      <c r="C152" s="21"/>
      <c r="D152" s="57"/>
      <c r="E152" s="59"/>
      <c r="F152" s="59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</row>
    <row r="153" spans="1:23">
      <c r="A153" s="45" t="s">
        <v>25</v>
      </c>
      <c r="B153" s="46" t="s">
        <v>26</v>
      </c>
      <c r="C153" s="51">
        <v>1490</v>
      </c>
      <c r="D153" s="52">
        <v>213</v>
      </c>
      <c r="E153" s="48">
        <v>161</v>
      </c>
      <c r="F153" s="53">
        <v>0.62</v>
      </c>
      <c r="G153" s="54" t="s">
        <v>212</v>
      </c>
      <c r="H153" s="55">
        <v>449</v>
      </c>
      <c r="I153" s="55">
        <v>47</v>
      </c>
      <c r="J153" s="55">
        <v>67</v>
      </c>
      <c r="K153" s="55">
        <v>28</v>
      </c>
      <c r="L153" s="54">
        <v>0</v>
      </c>
      <c r="M153" s="55">
        <v>20</v>
      </c>
      <c r="N153" s="55">
        <v>79</v>
      </c>
      <c r="O153" s="55">
        <v>6</v>
      </c>
      <c r="P153" s="55">
        <v>1</v>
      </c>
      <c r="Q153" s="55">
        <v>38</v>
      </c>
      <c r="R153" s="55">
        <v>6</v>
      </c>
      <c r="S153" s="55">
        <v>80</v>
      </c>
      <c r="T153" s="55">
        <v>203</v>
      </c>
      <c r="U153" s="54">
        <v>0</v>
      </c>
      <c r="V153" s="56" t="s">
        <v>30</v>
      </c>
      <c r="W153" s="55"/>
    </row>
    <row r="154" spans="1:23">
      <c r="A154" s="57"/>
      <c r="B154" s="58" t="s">
        <v>213</v>
      </c>
      <c r="C154" s="21"/>
      <c r="D154" s="57"/>
      <c r="E154" s="59"/>
      <c r="F154" s="59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</row>
    <row r="155" spans="1:23">
      <c r="A155" s="45" t="s">
        <v>25</v>
      </c>
      <c r="B155" s="46" t="s">
        <v>26</v>
      </c>
      <c r="C155" s="51">
        <v>1462</v>
      </c>
      <c r="D155" s="52">
        <v>102</v>
      </c>
      <c r="E155" s="48">
        <v>169</v>
      </c>
      <c r="F155" s="53">
        <v>0.95</v>
      </c>
      <c r="G155" s="54" t="s">
        <v>214</v>
      </c>
      <c r="H155" s="55">
        <v>416</v>
      </c>
      <c r="I155" s="55">
        <v>65</v>
      </c>
      <c r="J155" s="55">
        <v>54</v>
      </c>
      <c r="K155" s="55">
        <v>23</v>
      </c>
      <c r="L155" s="55">
        <v>2</v>
      </c>
      <c r="M155" s="55">
        <v>22</v>
      </c>
      <c r="N155" s="55">
        <v>55</v>
      </c>
      <c r="O155" s="55">
        <v>4</v>
      </c>
      <c r="P155" s="55">
        <v>2</v>
      </c>
      <c r="Q155" s="55">
        <v>45</v>
      </c>
      <c r="R155" s="55">
        <v>24</v>
      </c>
      <c r="S155" s="55">
        <v>103</v>
      </c>
      <c r="T155" s="55">
        <v>194</v>
      </c>
      <c r="U155" s="54">
        <v>0</v>
      </c>
      <c r="V155" s="56" t="s">
        <v>30</v>
      </c>
      <c r="W155" s="55"/>
    </row>
    <row r="156" spans="1:23">
      <c r="A156" s="57"/>
      <c r="B156" s="58" t="s">
        <v>215</v>
      </c>
      <c r="C156" s="21"/>
      <c r="D156" s="57"/>
      <c r="E156" s="59"/>
      <c r="F156" s="59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</row>
    <row r="157" spans="1:23">
      <c r="A157" s="45" t="s">
        <v>25</v>
      </c>
      <c r="B157" s="46" t="s">
        <v>26</v>
      </c>
      <c r="C157" s="51">
        <v>1461</v>
      </c>
      <c r="D157" s="52">
        <v>281</v>
      </c>
      <c r="E157" s="48">
        <v>170</v>
      </c>
      <c r="F157" s="53">
        <v>0.22</v>
      </c>
      <c r="G157" s="54" t="s">
        <v>216</v>
      </c>
      <c r="H157" s="55">
        <v>525</v>
      </c>
      <c r="I157" s="55">
        <v>72</v>
      </c>
      <c r="J157" s="55">
        <v>72</v>
      </c>
      <c r="K157" s="55">
        <v>28</v>
      </c>
      <c r="L157" s="55">
        <v>1</v>
      </c>
      <c r="M157" s="55">
        <v>19</v>
      </c>
      <c r="N157" s="55">
        <v>71</v>
      </c>
      <c r="O157" s="54">
        <v>0</v>
      </c>
      <c r="P157" s="54">
        <v>0</v>
      </c>
      <c r="Q157" s="55">
        <v>59</v>
      </c>
      <c r="R157" s="55">
        <v>11</v>
      </c>
      <c r="S157" s="55">
        <v>103</v>
      </c>
      <c r="T157" s="55">
        <v>207</v>
      </c>
      <c r="U157" s="54">
        <v>0</v>
      </c>
      <c r="V157" s="56" t="s">
        <v>30</v>
      </c>
      <c r="W157" s="55"/>
    </row>
    <row r="158" spans="1:23">
      <c r="A158" s="57"/>
      <c r="B158" s="58" t="s">
        <v>217</v>
      </c>
      <c r="C158" s="21"/>
      <c r="D158" s="57"/>
      <c r="E158" s="59"/>
      <c r="F158" s="59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</row>
    <row r="159" spans="1:23">
      <c r="A159" s="45" t="s">
        <v>25</v>
      </c>
      <c r="B159" s="46" t="s">
        <v>26</v>
      </c>
      <c r="C159" s="51">
        <v>1461</v>
      </c>
      <c r="D159" s="52">
        <v>231</v>
      </c>
      <c r="E159" s="48">
        <v>173</v>
      </c>
      <c r="F159" s="53">
        <v>0.68</v>
      </c>
      <c r="G159" s="54" t="s">
        <v>218</v>
      </c>
      <c r="H159" s="55">
        <v>443</v>
      </c>
      <c r="I159" s="55">
        <v>66</v>
      </c>
      <c r="J159" s="55">
        <v>84</v>
      </c>
      <c r="K159" s="55">
        <v>25</v>
      </c>
      <c r="L159" s="55">
        <v>1</v>
      </c>
      <c r="M159" s="55">
        <v>9</v>
      </c>
      <c r="N159" s="55">
        <v>56</v>
      </c>
      <c r="O159" s="55">
        <v>23</v>
      </c>
      <c r="P159" s="55">
        <v>3</v>
      </c>
      <c r="Q159" s="55">
        <v>55</v>
      </c>
      <c r="R159" s="55">
        <v>2</v>
      </c>
      <c r="S159" s="55">
        <v>98</v>
      </c>
      <c r="T159" s="55">
        <v>173</v>
      </c>
      <c r="U159" s="54">
        <v>0</v>
      </c>
      <c r="V159" s="56" t="s">
        <v>30</v>
      </c>
      <c r="W159" s="55"/>
    </row>
    <row r="160" spans="1:23">
      <c r="A160" s="57"/>
      <c r="B160" s="58" t="s">
        <v>219</v>
      </c>
      <c r="C160" s="21"/>
      <c r="D160" s="57"/>
      <c r="E160" s="59"/>
      <c r="F160" s="59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</row>
    <row r="161" spans="1:23">
      <c r="A161" s="45" t="s">
        <v>25</v>
      </c>
      <c r="B161" s="46" t="s">
        <v>32</v>
      </c>
      <c r="C161" s="51">
        <v>1457</v>
      </c>
      <c r="D161" s="52">
        <v>374</v>
      </c>
      <c r="E161" s="48">
        <v>174</v>
      </c>
      <c r="F161" s="53">
        <v>0.09</v>
      </c>
      <c r="G161" s="54" t="s">
        <v>220</v>
      </c>
      <c r="H161" s="55">
        <v>501</v>
      </c>
      <c r="I161" s="55">
        <v>61</v>
      </c>
      <c r="J161" s="55">
        <v>100</v>
      </c>
      <c r="K161" s="55">
        <v>27</v>
      </c>
      <c r="L161" s="55">
        <v>3</v>
      </c>
      <c r="M161" s="55">
        <v>13</v>
      </c>
      <c r="N161" s="55">
        <v>64</v>
      </c>
      <c r="O161" s="55">
        <v>1</v>
      </c>
      <c r="P161" s="54">
        <v>0</v>
      </c>
      <c r="Q161" s="55">
        <v>41</v>
      </c>
      <c r="R161" s="55">
        <v>2</v>
      </c>
      <c r="S161" s="55">
        <v>96</v>
      </c>
      <c r="T161" s="55">
        <v>215</v>
      </c>
      <c r="U161" s="54">
        <v>0</v>
      </c>
      <c r="V161" s="56" t="s">
        <v>30</v>
      </c>
      <c r="W161" s="55"/>
    </row>
    <row r="162" spans="1:23">
      <c r="A162" s="57"/>
      <c r="B162" s="58" t="s">
        <v>221</v>
      </c>
      <c r="C162" s="21"/>
      <c r="D162" s="57"/>
      <c r="E162" s="59"/>
      <c r="F162" s="59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</row>
    <row r="163" spans="1:23">
      <c r="A163" s="45" t="s">
        <v>25</v>
      </c>
      <c r="B163" s="46" t="s">
        <v>35</v>
      </c>
      <c r="C163" s="51">
        <v>1452</v>
      </c>
      <c r="D163" s="52">
        <v>250</v>
      </c>
      <c r="E163" s="48">
        <v>176</v>
      </c>
      <c r="F163" s="53">
        <v>0.39</v>
      </c>
      <c r="G163" s="54" t="s">
        <v>222</v>
      </c>
      <c r="H163" s="55">
        <v>527</v>
      </c>
      <c r="I163" s="55">
        <v>72</v>
      </c>
      <c r="J163" s="55">
        <v>94</v>
      </c>
      <c r="K163" s="55">
        <v>30</v>
      </c>
      <c r="L163" s="55">
        <v>3</v>
      </c>
      <c r="M163" s="55">
        <v>13</v>
      </c>
      <c r="N163" s="55">
        <v>63</v>
      </c>
      <c r="O163" s="54">
        <v>0</v>
      </c>
      <c r="P163" s="54">
        <v>0</v>
      </c>
      <c r="Q163" s="55">
        <v>46</v>
      </c>
      <c r="R163" s="55">
        <v>3</v>
      </c>
      <c r="S163" s="55">
        <v>101</v>
      </c>
      <c r="T163" s="55">
        <v>215</v>
      </c>
      <c r="U163" s="54">
        <v>0</v>
      </c>
      <c r="V163" s="56" t="s">
        <v>30</v>
      </c>
      <c r="W163" s="55"/>
    </row>
    <row r="164" spans="1:23">
      <c r="A164" s="57"/>
      <c r="B164" s="58" t="s">
        <v>223</v>
      </c>
      <c r="C164" s="21"/>
      <c r="D164" s="57"/>
      <c r="E164" s="59"/>
      <c r="F164" s="59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</row>
    <row r="165" spans="1:23">
      <c r="A165" s="57"/>
      <c r="B165" s="60" t="s">
        <v>50</v>
      </c>
      <c r="C165" s="21"/>
      <c r="D165" s="57"/>
      <c r="E165" s="59"/>
      <c r="F165" s="59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</row>
    <row r="166" spans="1:23">
      <c r="A166" s="45" t="s">
        <v>25</v>
      </c>
      <c r="B166" s="46" t="s">
        <v>26</v>
      </c>
      <c r="C166" s="51">
        <v>1450</v>
      </c>
      <c r="D166" s="52">
        <v>364</v>
      </c>
      <c r="E166" s="48">
        <v>177</v>
      </c>
      <c r="F166" s="53">
        <v>0.06</v>
      </c>
      <c r="G166" s="54" t="s">
        <v>224</v>
      </c>
      <c r="H166" s="55">
        <v>554</v>
      </c>
      <c r="I166" s="55">
        <v>89</v>
      </c>
      <c r="J166" s="55">
        <v>90</v>
      </c>
      <c r="K166" s="55">
        <v>23</v>
      </c>
      <c r="L166" s="55">
        <v>1</v>
      </c>
      <c r="M166" s="55">
        <v>17</v>
      </c>
      <c r="N166" s="55">
        <v>63</v>
      </c>
      <c r="O166" s="55">
        <v>8</v>
      </c>
      <c r="P166" s="55">
        <v>3</v>
      </c>
      <c r="Q166" s="55">
        <v>56</v>
      </c>
      <c r="R166" s="55">
        <v>7</v>
      </c>
      <c r="S166" s="55">
        <v>167</v>
      </c>
      <c r="T166" s="55">
        <v>207</v>
      </c>
      <c r="U166" s="54">
        <v>0</v>
      </c>
      <c r="V166" s="56" t="s">
        <v>30</v>
      </c>
      <c r="W166" s="55"/>
    </row>
    <row r="167" spans="1:23">
      <c r="A167" s="57"/>
      <c r="B167" s="58" t="s">
        <v>225</v>
      </c>
      <c r="C167" s="21"/>
      <c r="D167" s="57"/>
      <c r="E167" s="59"/>
      <c r="F167" s="59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</row>
    <row r="168" spans="1:23">
      <c r="A168" s="45" t="s">
        <v>25</v>
      </c>
      <c r="B168" s="46" t="s">
        <v>35</v>
      </c>
      <c r="C168" s="51">
        <v>1446</v>
      </c>
      <c r="D168" s="52">
        <v>135</v>
      </c>
      <c r="E168" s="48">
        <v>178</v>
      </c>
      <c r="F168" s="53">
        <v>0.92</v>
      </c>
      <c r="G168" s="54" t="s">
        <v>226</v>
      </c>
      <c r="H168" s="55">
        <v>470</v>
      </c>
      <c r="I168" s="55">
        <v>59</v>
      </c>
      <c r="J168" s="55">
        <v>101</v>
      </c>
      <c r="K168" s="55">
        <v>19</v>
      </c>
      <c r="L168" s="54">
        <v>0</v>
      </c>
      <c r="M168" s="55">
        <v>14</v>
      </c>
      <c r="N168" s="55">
        <v>63</v>
      </c>
      <c r="O168" s="54">
        <v>0</v>
      </c>
      <c r="P168" s="54">
        <v>0</v>
      </c>
      <c r="Q168" s="55">
        <v>63</v>
      </c>
      <c r="R168" s="55">
        <v>4</v>
      </c>
      <c r="S168" s="55">
        <v>58</v>
      </c>
      <c r="T168" s="55">
        <v>195</v>
      </c>
      <c r="U168" s="54">
        <v>0</v>
      </c>
      <c r="V168" s="56" t="s">
        <v>30</v>
      </c>
      <c r="W168" s="55"/>
    </row>
    <row r="169" spans="1:23">
      <c r="A169" s="57"/>
      <c r="B169" s="58" t="s">
        <v>227</v>
      </c>
      <c r="C169" s="21"/>
      <c r="D169" s="57"/>
      <c r="E169" s="59"/>
      <c r="F169" s="59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</row>
    <row r="170" spans="1:23">
      <c r="A170" s="57"/>
      <c r="B170" s="60" t="s">
        <v>50</v>
      </c>
      <c r="C170" s="21"/>
      <c r="D170" s="57"/>
      <c r="E170" s="59"/>
      <c r="F170" s="59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</row>
    <row r="171" spans="1:23">
      <c r="A171" s="45" t="s">
        <v>25</v>
      </c>
      <c r="B171" s="46" t="s">
        <v>26</v>
      </c>
      <c r="C171" s="51">
        <v>1443</v>
      </c>
      <c r="D171" s="52">
        <v>195</v>
      </c>
      <c r="E171" s="48">
        <v>181</v>
      </c>
      <c r="F171" s="53">
        <v>0.47</v>
      </c>
      <c r="G171" s="54" t="s">
        <v>228</v>
      </c>
      <c r="H171" s="55">
        <v>430</v>
      </c>
      <c r="I171" s="55">
        <v>65</v>
      </c>
      <c r="J171" s="55">
        <v>65</v>
      </c>
      <c r="K171" s="55">
        <v>24</v>
      </c>
      <c r="L171" s="55">
        <v>4</v>
      </c>
      <c r="M171" s="55">
        <v>15</v>
      </c>
      <c r="N171" s="55">
        <v>47</v>
      </c>
      <c r="O171" s="55">
        <v>17</v>
      </c>
      <c r="P171" s="55">
        <v>6</v>
      </c>
      <c r="Q171" s="55">
        <v>46</v>
      </c>
      <c r="R171" s="55">
        <v>14</v>
      </c>
      <c r="S171" s="55">
        <v>88</v>
      </c>
      <c r="T171" s="55">
        <v>185</v>
      </c>
      <c r="U171" s="54">
        <v>0</v>
      </c>
      <c r="V171" s="56" t="s">
        <v>30</v>
      </c>
      <c r="W171" s="55"/>
    </row>
    <row r="172" spans="1:23">
      <c r="A172" s="57"/>
      <c r="B172" s="58" t="s">
        <v>229</v>
      </c>
      <c r="C172" s="21"/>
      <c r="D172" s="57"/>
      <c r="E172" s="59"/>
      <c r="F172" s="59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</row>
    <row r="173" spans="1:23">
      <c r="A173" s="45" t="s">
        <v>25</v>
      </c>
      <c r="B173" s="46" t="s">
        <v>32</v>
      </c>
      <c r="C173" s="51">
        <v>1440</v>
      </c>
      <c r="D173" s="52">
        <v>310</v>
      </c>
      <c r="E173" s="48">
        <v>175</v>
      </c>
      <c r="F173" s="53">
        <v>0.16</v>
      </c>
      <c r="G173" s="54" t="s">
        <v>230</v>
      </c>
      <c r="H173" s="55">
        <v>462</v>
      </c>
      <c r="I173" s="55">
        <v>71</v>
      </c>
      <c r="J173" s="55">
        <v>86</v>
      </c>
      <c r="K173" s="55">
        <v>24</v>
      </c>
      <c r="L173" s="54">
        <v>0</v>
      </c>
      <c r="M173" s="55">
        <v>13</v>
      </c>
      <c r="N173" s="55">
        <v>61</v>
      </c>
      <c r="O173" s="55">
        <v>3</v>
      </c>
      <c r="P173" s="55">
        <v>1</v>
      </c>
      <c r="Q173" s="55">
        <v>48</v>
      </c>
      <c r="R173" s="55">
        <v>28</v>
      </c>
      <c r="S173" s="55">
        <v>97</v>
      </c>
      <c r="T173" s="55">
        <v>186</v>
      </c>
      <c r="U173" s="54">
        <v>0</v>
      </c>
      <c r="V173" s="56" t="s">
        <v>30</v>
      </c>
      <c r="W173" s="55"/>
    </row>
    <row r="174" spans="1:23">
      <c r="A174" s="57"/>
      <c r="B174" s="58" t="s">
        <v>231</v>
      </c>
      <c r="C174" s="21"/>
      <c r="D174" s="57"/>
      <c r="E174" s="59"/>
      <c r="F174" s="59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</row>
    <row r="175" spans="1:23">
      <c r="A175" s="45" t="s">
        <v>25</v>
      </c>
      <c r="B175" s="46" t="s">
        <v>35</v>
      </c>
      <c r="C175" s="51">
        <v>1423</v>
      </c>
      <c r="D175" s="52">
        <v>276</v>
      </c>
      <c r="E175" s="48">
        <v>185</v>
      </c>
      <c r="F175" s="53">
        <v>0.12</v>
      </c>
      <c r="G175" s="54" t="s">
        <v>232</v>
      </c>
      <c r="H175" s="55">
        <v>506</v>
      </c>
      <c r="I175" s="55">
        <v>60</v>
      </c>
      <c r="J175" s="55">
        <v>88</v>
      </c>
      <c r="K175" s="55">
        <v>21</v>
      </c>
      <c r="L175" s="55">
        <v>3</v>
      </c>
      <c r="M175" s="55">
        <v>19</v>
      </c>
      <c r="N175" s="55">
        <v>73</v>
      </c>
      <c r="O175" s="55">
        <v>4</v>
      </c>
      <c r="P175" s="54">
        <v>0</v>
      </c>
      <c r="Q175" s="55">
        <v>24</v>
      </c>
      <c r="R175" s="55">
        <v>6</v>
      </c>
      <c r="S175" s="55">
        <v>127</v>
      </c>
      <c r="T175" s="55">
        <v>215</v>
      </c>
      <c r="U175" s="54">
        <v>0</v>
      </c>
      <c r="V175" s="56" t="s">
        <v>30</v>
      </c>
      <c r="W175" s="55"/>
    </row>
    <row r="176" spans="1:23">
      <c r="A176" s="57"/>
      <c r="B176" s="58" t="s">
        <v>233</v>
      </c>
      <c r="C176" s="21"/>
      <c r="D176" s="57"/>
      <c r="E176" s="59"/>
      <c r="F176" s="59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</row>
    <row r="177" spans="1:23">
      <c r="A177" s="57"/>
      <c r="B177" s="60" t="s">
        <v>50</v>
      </c>
      <c r="C177" s="21"/>
      <c r="D177" s="57"/>
      <c r="E177" s="59"/>
      <c r="F177" s="59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</row>
    <row r="178" spans="1:23">
      <c r="A178" s="45" t="s">
        <v>25</v>
      </c>
      <c r="B178" s="46" t="s">
        <v>26</v>
      </c>
      <c r="C178" s="51">
        <v>1413</v>
      </c>
      <c r="D178" s="52">
        <v>241</v>
      </c>
      <c r="E178" s="48">
        <v>187</v>
      </c>
      <c r="F178" s="53">
        <v>0.34</v>
      </c>
      <c r="G178" s="54" t="s">
        <v>234</v>
      </c>
      <c r="H178" s="55">
        <v>535</v>
      </c>
      <c r="I178" s="55">
        <v>66</v>
      </c>
      <c r="J178" s="55">
        <v>81</v>
      </c>
      <c r="K178" s="55">
        <v>35</v>
      </c>
      <c r="L178" s="55">
        <v>2</v>
      </c>
      <c r="M178" s="55">
        <v>16</v>
      </c>
      <c r="N178" s="55">
        <v>60</v>
      </c>
      <c r="O178" s="55">
        <v>2</v>
      </c>
      <c r="P178" s="55">
        <v>4</v>
      </c>
      <c r="Q178" s="55">
        <v>34</v>
      </c>
      <c r="R178" s="55">
        <v>10</v>
      </c>
      <c r="S178" s="55">
        <v>114</v>
      </c>
      <c r="T178" s="55">
        <v>221</v>
      </c>
      <c r="U178" s="55">
        <v>1</v>
      </c>
      <c r="V178" s="56" t="s">
        <v>30</v>
      </c>
      <c r="W178" s="55"/>
    </row>
    <row r="179" spans="1:23">
      <c r="A179" s="57"/>
      <c r="B179" s="58" t="s">
        <v>235</v>
      </c>
      <c r="C179" s="21"/>
      <c r="D179" s="57"/>
      <c r="E179" s="59"/>
      <c r="F179" s="59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</row>
    <row r="180" spans="1:23">
      <c r="A180" s="45" t="s">
        <v>25</v>
      </c>
      <c r="B180" s="46" t="s">
        <v>26</v>
      </c>
      <c r="C180" s="51">
        <v>1390</v>
      </c>
      <c r="D180" s="52">
        <v>372</v>
      </c>
      <c r="E180" s="48">
        <v>194</v>
      </c>
      <c r="F180" s="53">
        <v>0.06</v>
      </c>
      <c r="G180" s="54" t="s">
        <v>236</v>
      </c>
      <c r="H180" s="55">
        <v>526</v>
      </c>
      <c r="I180" s="55">
        <v>58</v>
      </c>
      <c r="J180" s="55">
        <v>94</v>
      </c>
      <c r="K180" s="55">
        <v>25</v>
      </c>
      <c r="L180" s="55">
        <v>1</v>
      </c>
      <c r="M180" s="55">
        <v>14</v>
      </c>
      <c r="N180" s="55">
        <v>78</v>
      </c>
      <c r="O180" s="55">
        <v>4</v>
      </c>
      <c r="P180" s="55">
        <v>3</v>
      </c>
      <c r="Q180" s="55">
        <v>33</v>
      </c>
      <c r="R180" s="55">
        <v>16</v>
      </c>
      <c r="S180" s="55">
        <v>99</v>
      </c>
      <c r="T180" s="55">
        <v>203</v>
      </c>
      <c r="U180" s="54">
        <v>0</v>
      </c>
      <c r="V180" s="56" t="s">
        <v>30</v>
      </c>
      <c r="W180" s="55"/>
    </row>
    <row r="181" spans="1:23">
      <c r="A181" s="57"/>
      <c r="B181" s="58" t="s">
        <v>237</v>
      </c>
      <c r="C181" s="21"/>
      <c r="D181" s="57"/>
      <c r="E181" s="59"/>
      <c r="F181" s="59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</row>
    <row r="182" spans="1:23" ht="15" customHeight="1">
      <c r="A182" s="67" t="s">
        <v>1</v>
      </c>
      <c r="B182" s="67"/>
      <c r="C182" s="25" t="s">
        <v>1</v>
      </c>
      <c r="D182" s="68" t="s">
        <v>83</v>
      </c>
      <c r="E182" s="69"/>
      <c r="F182" s="23" t="s">
        <v>84</v>
      </c>
      <c r="G182" s="68" t="s">
        <v>85</v>
      </c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23"/>
    </row>
    <row r="183" spans="1:23">
      <c r="A183" s="26" t="s">
        <v>1</v>
      </c>
      <c r="B183" s="1" t="s">
        <v>86</v>
      </c>
      <c r="C183" s="5" t="s">
        <v>5</v>
      </c>
      <c r="D183" s="6" t="s">
        <v>6</v>
      </c>
      <c r="E183" s="29" t="s">
        <v>7</v>
      </c>
      <c r="F183" s="7" t="s">
        <v>8</v>
      </c>
      <c r="G183" s="1" t="s">
        <v>9</v>
      </c>
      <c r="H183" s="1" t="s">
        <v>10</v>
      </c>
      <c r="I183" s="1" t="s">
        <v>11</v>
      </c>
      <c r="J183" s="1" t="s">
        <v>12</v>
      </c>
      <c r="K183" s="1" t="s">
        <v>13</v>
      </c>
      <c r="L183" s="1" t="s">
        <v>14</v>
      </c>
      <c r="M183" s="1" t="s">
        <v>15</v>
      </c>
      <c r="N183" s="1" t="s">
        <v>16</v>
      </c>
      <c r="O183" s="1" t="s">
        <v>17</v>
      </c>
      <c r="P183" s="1" t="s">
        <v>18</v>
      </c>
      <c r="Q183" s="1" t="s">
        <v>19</v>
      </c>
      <c r="R183" s="1" t="s">
        <v>20</v>
      </c>
      <c r="S183" s="1" t="s">
        <v>21</v>
      </c>
      <c r="T183" s="1" t="s">
        <v>22</v>
      </c>
      <c r="U183" s="1" t="s">
        <v>23</v>
      </c>
      <c r="V183" s="1" t="s">
        <v>24</v>
      </c>
      <c r="W183" s="26"/>
    </row>
    <row r="184" spans="1:23">
      <c r="A184" s="45" t="s">
        <v>25</v>
      </c>
      <c r="B184" s="46" t="s">
        <v>32</v>
      </c>
      <c r="C184" s="51">
        <v>1384</v>
      </c>
      <c r="D184" s="52">
        <v>380</v>
      </c>
      <c r="E184" s="48">
        <v>192</v>
      </c>
      <c r="F184" s="53">
        <v>0.24</v>
      </c>
      <c r="G184" s="54" t="s">
        <v>238</v>
      </c>
      <c r="H184" s="55">
        <v>469</v>
      </c>
      <c r="I184" s="55">
        <v>67</v>
      </c>
      <c r="J184" s="55">
        <v>44</v>
      </c>
      <c r="K184" s="55">
        <v>28</v>
      </c>
      <c r="L184" s="54">
        <v>0</v>
      </c>
      <c r="M184" s="55">
        <v>25</v>
      </c>
      <c r="N184" s="55">
        <v>66</v>
      </c>
      <c r="O184" s="55">
        <v>8</v>
      </c>
      <c r="P184" s="55">
        <v>4</v>
      </c>
      <c r="Q184" s="55">
        <v>53</v>
      </c>
      <c r="R184" s="55">
        <v>9</v>
      </c>
      <c r="S184" s="55">
        <v>183</v>
      </c>
      <c r="T184" s="55">
        <v>200</v>
      </c>
      <c r="U184" s="54">
        <v>0</v>
      </c>
      <c r="V184" s="56" t="s">
        <v>30</v>
      </c>
      <c r="W184" s="55"/>
    </row>
    <row r="185" spans="1:23">
      <c r="A185" s="57"/>
      <c r="B185" s="58" t="s">
        <v>239</v>
      </c>
      <c r="C185" s="21"/>
      <c r="D185" s="57"/>
      <c r="E185" s="59"/>
      <c r="F185" s="59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</row>
    <row r="186" spans="1:23">
      <c r="A186" s="45" t="s">
        <v>25</v>
      </c>
      <c r="B186" s="46" t="s">
        <v>35</v>
      </c>
      <c r="C186" s="51">
        <v>1384</v>
      </c>
      <c r="D186" s="52">
        <v>354</v>
      </c>
      <c r="E186" s="48">
        <v>195</v>
      </c>
      <c r="F186" s="53">
        <v>0.2</v>
      </c>
      <c r="G186" s="54" t="s">
        <v>240</v>
      </c>
      <c r="H186" s="55">
        <v>515</v>
      </c>
      <c r="I186" s="55">
        <v>66</v>
      </c>
      <c r="J186" s="55">
        <v>80</v>
      </c>
      <c r="K186" s="55">
        <v>25</v>
      </c>
      <c r="L186" s="54">
        <v>0</v>
      </c>
      <c r="M186" s="55">
        <v>17</v>
      </c>
      <c r="N186" s="55">
        <v>69</v>
      </c>
      <c r="O186" s="55">
        <v>8</v>
      </c>
      <c r="P186" s="55">
        <v>6</v>
      </c>
      <c r="Q186" s="55">
        <v>57</v>
      </c>
      <c r="R186" s="55">
        <v>4</v>
      </c>
      <c r="S186" s="55">
        <v>124</v>
      </c>
      <c r="T186" s="55">
        <v>198</v>
      </c>
      <c r="U186" s="54">
        <v>0</v>
      </c>
      <c r="V186" s="56" t="s">
        <v>30</v>
      </c>
      <c r="W186" s="55"/>
    </row>
    <row r="187" spans="1:23">
      <c r="A187" s="57"/>
      <c r="B187" s="58" t="s">
        <v>241</v>
      </c>
      <c r="C187" s="21"/>
      <c r="D187" s="57"/>
      <c r="E187" s="59"/>
      <c r="F187" s="59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</row>
    <row r="188" spans="1:23">
      <c r="A188" s="57"/>
      <c r="B188" s="60" t="s">
        <v>50</v>
      </c>
      <c r="C188" s="21"/>
      <c r="D188" s="57"/>
      <c r="E188" s="59"/>
      <c r="F188" s="59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</row>
    <row r="189" spans="1:23">
      <c r="A189" s="45" t="s">
        <v>25</v>
      </c>
      <c r="B189" s="46" t="s">
        <v>26</v>
      </c>
      <c r="C189" s="51">
        <v>1381</v>
      </c>
      <c r="D189" s="52">
        <v>286</v>
      </c>
      <c r="E189" s="48">
        <v>197</v>
      </c>
      <c r="F189" s="53">
        <v>0.13</v>
      </c>
      <c r="G189" s="54" t="s">
        <v>242</v>
      </c>
      <c r="H189" s="55">
        <v>517</v>
      </c>
      <c r="I189" s="55">
        <v>58</v>
      </c>
      <c r="J189" s="55">
        <v>87</v>
      </c>
      <c r="K189" s="55">
        <v>29</v>
      </c>
      <c r="L189" s="55">
        <v>3</v>
      </c>
      <c r="M189" s="55">
        <v>11</v>
      </c>
      <c r="N189" s="55">
        <v>59</v>
      </c>
      <c r="O189" s="55">
        <v>12</v>
      </c>
      <c r="P189" s="55">
        <v>2</v>
      </c>
      <c r="Q189" s="55">
        <v>51</v>
      </c>
      <c r="R189" s="55">
        <v>7</v>
      </c>
      <c r="S189" s="55">
        <v>100</v>
      </c>
      <c r="T189" s="55">
        <v>198</v>
      </c>
      <c r="U189" s="54">
        <v>0</v>
      </c>
      <c r="V189" s="56" t="s">
        <v>30</v>
      </c>
      <c r="W189" s="55"/>
    </row>
    <row r="190" spans="1:23">
      <c r="A190" s="57"/>
      <c r="B190" s="58" t="s">
        <v>243</v>
      </c>
      <c r="C190" s="21"/>
      <c r="D190" s="57"/>
      <c r="E190" s="59"/>
      <c r="F190" s="59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</row>
    <row r="191" spans="1:23">
      <c r="A191" s="45" t="s">
        <v>25</v>
      </c>
      <c r="B191" s="46" t="s">
        <v>26</v>
      </c>
      <c r="C191" s="51">
        <v>1379</v>
      </c>
      <c r="D191" s="52">
        <v>175</v>
      </c>
      <c r="E191" s="48">
        <v>199</v>
      </c>
      <c r="F191" s="53">
        <v>0.8</v>
      </c>
      <c r="G191" s="54" t="s">
        <v>244</v>
      </c>
      <c r="H191" s="55">
        <v>492</v>
      </c>
      <c r="I191" s="55">
        <v>68</v>
      </c>
      <c r="J191" s="55">
        <v>62</v>
      </c>
      <c r="K191" s="55">
        <v>42</v>
      </c>
      <c r="L191" s="55">
        <v>2</v>
      </c>
      <c r="M191" s="55">
        <v>12</v>
      </c>
      <c r="N191" s="55">
        <v>52</v>
      </c>
      <c r="O191" s="55">
        <v>5</v>
      </c>
      <c r="P191" s="55">
        <v>1</v>
      </c>
      <c r="Q191" s="55">
        <v>55</v>
      </c>
      <c r="R191" s="55">
        <v>6</v>
      </c>
      <c r="S191" s="55">
        <v>101</v>
      </c>
      <c r="T191" s="55">
        <v>200</v>
      </c>
      <c r="U191" s="54">
        <v>0</v>
      </c>
      <c r="V191" s="56" t="s">
        <v>30</v>
      </c>
      <c r="W191" s="55"/>
    </row>
    <row r="192" spans="1:23">
      <c r="A192" s="57"/>
      <c r="B192" s="58" t="s">
        <v>245</v>
      </c>
      <c r="C192" s="21"/>
      <c r="D192" s="57"/>
      <c r="E192" s="59"/>
      <c r="F192" s="59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</row>
    <row r="193" spans="1:23">
      <c r="A193" s="45" t="s">
        <v>25</v>
      </c>
      <c r="B193" s="46" t="s">
        <v>32</v>
      </c>
      <c r="C193" s="51">
        <v>1378</v>
      </c>
      <c r="D193" s="52">
        <v>284</v>
      </c>
      <c r="E193" s="48">
        <v>193</v>
      </c>
      <c r="F193" s="53">
        <v>0.2</v>
      </c>
      <c r="G193" s="54" t="s">
        <v>246</v>
      </c>
      <c r="H193" s="55">
        <v>495</v>
      </c>
      <c r="I193" s="55">
        <v>58</v>
      </c>
      <c r="J193" s="55">
        <v>69</v>
      </c>
      <c r="K193" s="55">
        <v>26</v>
      </c>
      <c r="L193" s="55">
        <v>4</v>
      </c>
      <c r="M193" s="55">
        <v>20</v>
      </c>
      <c r="N193" s="55">
        <v>69</v>
      </c>
      <c r="O193" s="54">
        <v>0</v>
      </c>
      <c r="P193" s="55">
        <v>2</v>
      </c>
      <c r="Q193" s="55">
        <v>40</v>
      </c>
      <c r="R193" s="55">
        <v>1</v>
      </c>
      <c r="S193" s="55">
        <v>129</v>
      </c>
      <c r="T193" s="55">
        <v>213</v>
      </c>
      <c r="U193" s="55">
        <v>1</v>
      </c>
      <c r="V193" s="56" t="s">
        <v>30</v>
      </c>
      <c r="W193" s="55"/>
    </row>
    <row r="194" spans="1:23">
      <c r="A194" s="57"/>
      <c r="B194" s="58" t="s">
        <v>247</v>
      </c>
      <c r="C194" s="21"/>
      <c r="D194" s="57"/>
      <c r="E194" s="59"/>
      <c r="F194" s="59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</row>
    <row r="195" spans="1:23">
      <c r="A195" s="45" t="s">
        <v>25</v>
      </c>
      <c r="B195" s="46" t="s">
        <v>26</v>
      </c>
      <c r="C195" s="51">
        <v>1371</v>
      </c>
      <c r="D195" s="52">
        <v>80</v>
      </c>
      <c r="E195" s="48">
        <v>203</v>
      </c>
      <c r="F195" s="53">
        <v>0.99</v>
      </c>
      <c r="G195" s="54" t="s">
        <v>248</v>
      </c>
      <c r="H195" s="55">
        <v>445</v>
      </c>
      <c r="I195" s="55">
        <v>48</v>
      </c>
      <c r="J195" s="55">
        <v>66</v>
      </c>
      <c r="K195" s="55">
        <v>23</v>
      </c>
      <c r="L195" s="55">
        <v>1</v>
      </c>
      <c r="M195" s="55">
        <v>23</v>
      </c>
      <c r="N195" s="55">
        <v>76</v>
      </c>
      <c r="O195" s="54">
        <v>0</v>
      </c>
      <c r="P195" s="54">
        <v>0</v>
      </c>
      <c r="Q195" s="55">
        <v>18</v>
      </c>
      <c r="R195" s="55">
        <v>7</v>
      </c>
      <c r="S195" s="55">
        <v>109</v>
      </c>
      <c r="T195" s="55">
        <v>207</v>
      </c>
      <c r="U195" s="54">
        <v>0</v>
      </c>
      <c r="V195" s="56" t="s">
        <v>30</v>
      </c>
      <c r="W195" s="55"/>
    </row>
    <row r="196" spans="1:23">
      <c r="A196" s="57"/>
      <c r="B196" s="58" t="s">
        <v>249</v>
      </c>
      <c r="C196" s="21"/>
      <c r="D196" s="57"/>
      <c r="E196" s="59"/>
      <c r="F196" s="59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</row>
    <row r="197" spans="1:23">
      <c r="A197" s="45" t="s">
        <v>25</v>
      </c>
      <c r="B197" s="46" t="s">
        <v>26</v>
      </c>
      <c r="C197" s="51">
        <v>1371</v>
      </c>
      <c r="D197" s="52">
        <v>173</v>
      </c>
      <c r="E197" s="48">
        <v>204</v>
      </c>
      <c r="F197" s="53">
        <v>0.87</v>
      </c>
      <c r="G197" s="54" t="s">
        <v>250</v>
      </c>
      <c r="H197" s="55">
        <v>504</v>
      </c>
      <c r="I197" s="55">
        <v>70</v>
      </c>
      <c r="J197" s="55">
        <v>86</v>
      </c>
      <c r="K197" s="55">
        <v>28</v>
      </c>
      <c r="L197" s="55">
        <v>1</v>
      </c>
      <c r="M197" s="55">
        <v>11</v>
      </c>
      <c r="N197" s="55">
        <v>58</v>
      </c>
      <c r="O197" s="55">
        <v>16</v>
      </c>
      <c r="P197" s="55">
        <v>5</v>
      </c>
      <c r="Q197" s="55">
        <v>38</v>
      </c>
      <c r="R197" s="54">
        <v>0</v>
      </c>
      <c r="S197" s="55">
        <v>85</v>
      </c>
      <c r="T197" s="55">
        <v>189</v>
      </c>
      <c r="U197" s="54">
        <v>0</v>
      </c>
      <c r="V197" s="56" t="s">
        <v>30</v>
      </c>
      <c r="W197" s="55"/>
    </row>
    <row r="198" spans="1:23">
      <c r="A198" s="57"/>
      <c r="B198" s="58" t="s">
        <v>251</v>
      </c>
      <c r="C198" s="21"/>
      <c r="D198" s="57"/>
      <c r="E198" s="59"/>
      <c r="F198" s="59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</row>
    <row r="199" spans="1:23">
      <c r="A199" s="45" t="s">
        <v>25</v>
      </c>
      <c r="B199" s="46" t="s">
        <v>35</v>
      </c>
      <c r="C199" s="51">
        <v>1366</v>
      </c>
      <c r="D199" s="52">
        <v>91</v>
      </c>
      <c r="E199" s="48">
        <v>205</v>
      </c>
      <c r="F199" s="53">
        <v>0.97</v>
      </c>
      <c r="G199" s="54" t="s">
        <v>252</v>
      </c>
      <c r="H199" s="55">
        <v>398</v>
      </c>
      <c r="I199" s="55">
        <v>70</v>
      </c>
      <c r="J199" s="55">
        <v>52</v>
      </c>
      <c r="K199" s="55">
        <v>35</v>
      </c>
      <c r="L199" s="55">
        <v>1</v>
      </c>
      <c r="M199" s="55">
        <v>13</v>
      </c>
      <c r="N199" s="55">
        <v>42</v>
      </c>
      <c r="O199" s="55">
        <v>4</v>
      </c>
      <c r="P199" s="54">
        <v>0</v>
      </c>
      <c r="Q199" s="55">
        <v>65</v>
      </c>
      <c r="R199" s="55">
        <v>4</v>
      </c>
      <c r="S199" s="55">
        <v>86</v>
      </c>
      <c r="T199" s="55">
        <v>177</v>
      </c>
      <c r="U199" s="54">
        <v>0</v>
      </c>
      <c r="V199" s="56" t="s">
        <v>30</v>
      </c>
      <c r="W199" s="55"/>
    </row>
    <row r="200" spans="1:23">
      <c r="A200" s="57"/>
      <c r="B200" s="58" t="s">
        <v>253</v>
      </c>
      <c r="C200" s="21"/>
      <c r="D200" s="57"/>
      <c r="E200" s="59"/>
      <c r="F200" s="59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</row>
    <row r="201" spans="1:23">
      <c r="A201" s="45" t="s">
        <v>25</v>
      </c>
      <c r="B201" s="46" t="s">
        <v>26</v>
      </c>
      <c r="C201" s="51">
        <v>1364</v>
      </c>
      <c r="D201" s="52">
        <v>155</v>
      </c>
      <c r="E201" s="48">
        <v>198</v>
      </c>
      <c r="F201" s="53">
        <v>0.85</v>
      </c>
      <c r="G201" s="54" t="s">
        <v>254</v>
      </c>
      <c r="H201" s="55">
        <v>555</v>
      </c>
      <c r="I201" s="55">
        <v>64</v>
      </c>
      <c r="J201" s="55">
        <v>84</v>
      </c>
      <c r="K201" s="55">
        <v>27</v>
      </c>
      <c r="L201" s="55">
        <v>4</v>
      </c>
      <c r="M201" s="55">
        <v>17</v>
      </c>
      <c r="N201" s="55">
        <v>67</v>
      </c>
      <c r="O201" s="55">
        <v>9</v>
      </c>
      <c r="P201" s="55">
        <v>2</v>
      </c>
      <c r="Q201" s="55">
        <v>26</v>
      </c>
      <c r="R201" s="55">
        <v>6</v>
      </c>
      <c r="S201" s="55">
        <v>147</v>
      </c>
      <c r="T201" s="55">
        <v>218</v>
      </c>
      <c r="U201" s="54">
        <v>0</v>
      </c>
      <c r="V201" s="56" t="s">
        <v>30</v>
      </c>
      <c r="W201" s="55"/>
    </row>
    <row r="202" spans="1:23">
      <c r="A202" s="57"/>
      <c r="B202" s="58" t="s">
        <v>255</v>
      </c>
      <c r="C202" s="21"/>
      <c r="D202" s="57"/>
      <c r="E202" s="59"/>
      <c r="F202" s="59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</row>
    <row r="203" spans="1:23">
      <c r="A203" s="45" t="s">
        <v>25</v>
      </c>
      <c r="B203" s="46" t="s">
        <v>26</v>
      </c>
      <c r="C203" s="51">
        <v>1361</v>
      </c>
      <c r="D203" s="52">
        <v>192</v>
      </c>
      <c r="E203" s="48">
        <v>202</v>
      </c>
      <c r="F203" s="53">
        <v>0.84</v>
      </c>
      <c r="G203" s="54" t="s">
        <v>256</v>
      </c>
      <c r="H203" s="55">
        <v>504</v>
      </c>
      <c r="I203" s="55">
        <v>70</v>
      </c>
      <c r="J203" s="55">
        <v>57</v>
      </c>
      <c r="K203" s="55">
        <v>27</v>
      </c>
      <c r="L203" s="55">
        <v>3</v>
      </c>
      <c r="M203" s="55">
        <v>19</v>
      </c>
      <c r="N203" s="55">
        <v>68</v>
      </c>
      <c r="O203" s="55">
        <v>14</v>
      </c>
      <c r="P203" s="55">
        <v>3</v>
      </c>
      <c r="Q203" s="55">
        <v>38</v>
      </c>
      <c r="R203" s="55">
        <v>2</v>
      </c>
      <c r="S203" s="55">
        <v>150</v>
      </c>
      <c r="T203" s="55">
        <v>196</v>
      </c>
      <c r="U203" s="54">
        <v>0</v>
      </c>
      <c r="V203" s="56" t="s">
        <v>30</v>
      </c>
      <c r="W203" s="55"/>
    </row>
    <row r="204" spans="1:23">
      <c r="A204" s="57"/>
      <c r="B204" s="58" t="s">
        <v>257</v>
      </c>
      <c r="C204" s="21"/>
      <c r="D204" s="57"/>
      <c r="E204" s="59"/>
      <c r="F204" s="59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</row>
    <row r="205" spans="1:23">
      <c r="A205" s="45" t="s">
        <v>25</v>
      </c>
      <c r="B205" s="46" t="s">
        <v>26</v>
      </c>
      <c r="C205" s="51">
        <v>1358</v>
      </c>
      <c r="D205" s="52">
        <v>299</v>
      </c>
      <c r="E205" s="48">
        <v>208</v>
      </c>
      <c r="F205" s="53">
        <v>0.3</v>
      </c>
      <c r="G205" s="54" t="s">
        <v>258</v>
      </c>
      <c r="H205" s="55">
        <v>494</v>
      </c>
      <c r="I205" s="55">
        <v>63</v>
      </c>
      <c r="J205" s="55">
        <v>64</v>
      </c>
      <c r="K205" s="55">
        <v>25</v>
      </c>
      <c r="L205" s="55">
        <v>7</v>
      </c>
      <c r="M205" s="55">
        <v>13</v>
      </c>
      <c r="N205" s="55">
        <v>50</v>
      </c>
      <c r="O205" s="55">
        <v>35</v>
      </c>
      <c r="P205" s="55">
        <v>9</v>
      </c>
      <c r="Q205" s="55">
        <v>27</v>
      </c>
      <c r="R205" s="55">
        <v>5</v>
      </c>
      <c r="S205" s="55">
        <v>147</v>
      </c>
      <c r="T205" s="55">
        <v>187</v>
      </c>
      <c r="U205" s="54">
        <v>0</v>
      </c>
      <c r="V205" s="56" t="s">
        <v>30</v>
      </c>
      <c r="W205" s="55"/>
    </row>
    <row r="206" spans="1:23">
      <c r="A206" s="57"/>
      <c r="B206" s="58" t="s">
        <v>259</v>
      </c>
      <c r="C206" s="21"/>
      <c r="D206" s="57"/>
      <c r="E206" s="59"/>
      <c r="F206" s="59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</row>
    <row r="207" spans="1:23">
      <c r="A207" s="45" t="s">
        <v>25</v>
      </c>
      <c r="B207" s="46" t="s">
        <v>26</v>
      </c>
      <c r="C207" s="51">
        <v>1354</v>
      </c>
      <c r="D207" s="52">
        <v>136</v>
      </c>
      <c r="E207" s="48">
        <v>210</v>
      </c>
      <c r="F207" s="53">
        <v>0.93</v>
      </c>
      <c r="G207" s="54" t="s">
        <v>260</v>
      </c>
      <c r="H207" s="55">
        <v>464</v>
      </c>
      <c r="I207" s="55">
        <v>69</v>
      </c>
      <c r="J207" s="55">
        <v>47</v>
      </c>
      <c r="K207" s="55">
        <v>22</v>
      </c>
      <c r="L207" s="55">
        <v>1</v>
      </c>
      <c r="M207" s="55">
        <v>21</v>
      </c>
      <c r="N207" s="55">
        <v>69</v>
      </c>
      <c r="O207" s="55">
        <v>2</v>
      </c>
      <c r="P207" s="54">
        <v>0</v>
      </c>
      <c r="Q207" s="55">
        <v>90</v>
      </c>
      <c r="R207" s="55">
        <v>5</v>
      </c>
      <c r="S207" s="55">
        <v>141</v>
      </c>
      <c r="T207" s="55">
        <v>178</v>
      </c>
      <c r="U207" s="54">
        <v>0</v>
      </c>
      <c r="V207" s="56" t="s">
        <v>30</v>
      </c>
      <c r="W207" s="55"/>
    </row>
    <row r="208" spans="1:23">
      <c r="A208" s="57"/>
      <c r="B208" s="58" t="s">
        <v>261</v>
      </c>
      <c r="C208" s="21"/>
      <c r="D208" s="57"/>
      <c r="E208" s="59"/>
      <c r="F208" s="59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</row>
    <row r="209" spans="1:23">
      <c r="A209" s="45" t="s">
        <v>25</v>
      </c>
      <c r="B209" s="46" t="s">
        <v>35</v>
      </c>
      <c r="C209" s="51">
        <v>1352</v>
      </c>
      <c r="D209" s="52">
        <v>94</v>
      </c>
      <c r="E209" s="48">
        <v>211</v>
      </c>
      <c r="F209" s="53">
        <v>0.96</v>
      </c>
      <c r="G209" s="54" t="s">
        <v>262</v>
      </c>
      <c r="H209" s="55">
        <v>340</v>
      </c>
      <c r="I209" s="55">
        <v>61</v>
      </c>
      <c r="J209" s="55">
        <v>32</v>
      </c>
      <c r="K209" s="55">
        <v>13</v>
      </c>
      <c r="L209" s="55">
        <v>3</v>
      </c>
      <c r="M209" s="55">
        <v>28</v>
      </c>
      <c r="N209" s="55">
        <v>51</v>
      </c>
      <c r="O209" s="55">
        <v>6</v>
      </c>
      <c r="P209" s="54">
        <v>0</v>
      </c>
      <c r="Q209" s="55">
        <v>34</v>
      </c>
      <c r="R209" s="55">
        <v>7</v>
      </c>
      <c r="S209" s="55">
        <v>116</v>
      </c>
      <c r="T209" s="55">
        <v>179</v>
      </c>
      <c r="U209" s="54">
        <v>0</v>
      </c>
      <c r="V209" s="56" t="s">
        <v>30</v>
      </c>
      <c r="W209" s="55"/>
    </row>
    <row r="210" spans="1:23">
      <c r="A210" s="57"/>
      <c r="B210" s="58" t="s">
        <v>263</v>
      </c>
      <c r="C210" s="21"/>
      <c r="D210" s="57"/>
      <c r="E210" s="59"/>
      <c r="F210" s="59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</row>
    <row r="211" spans="1:23">
      <c r="A211" s="45" t="s">
        <v>25</v>
      </c>
      <c r="B211" s="46" t="s">
        <v>35</v>
      </c>
      <c r="C211" s="51">
        <v>1334</v>
      </c>
      <c r="D211" s="52">
        <v>261</v>
      </c>
      <c r="E211" s="48">
        <v>213</v>
      </c>
      <c r="F211" s="53">
        <v>0.53</v>
      </c>
      <c r="G211" s="54" t="s">
        <v>264</v>
      </c>
      <c r="H211" s="55">
        <v>396</v>
      </c>
      <c r="I211" s="55">
        <v>61</v>
      </c>
      <c r="J211" s="55">
        <v>62</v>
      </c>
      <c r="K211" s="55">
        <v>25</v>
      </c>
      <c r="L211" s="55">
        <v>1</v>
      </c>
      <c r="M211" s="55">
        <v>18</v>
      </c>
      <c r="N211" s="55">
        <v>60</v>
      </c>
      <c r="O211" s="54">
        <v>0</v>
      </c>
      <c r="P211" s="54">
        <v>0</v>
      </c>
      <c r="Q211" s="55">
        <v>19</v>
      </c>
      <c r="R211" s="55">
        <v>11</v>
      </c>
      <c r="S211" s="55">
        <v>90</v>
      </c>
      <c r="T211" s="55">
        <v>187</v>
      </c>
      <c r="U211" s="54">
        <v>0</v>
      </c>
      <c r="V211" s="56" t="s">
        <v>30</v>
      </c>
      <c r="W211" s="55"/>
    </row>
    <row r="212" spans="1:23">
      <c r="A212" s="57"/>
      <c r="B212" s="58" t="s">
        <v>265</v>
      </c>
      <c r="C212" s="21"/>
      <c r="D212" s="57"/>
      <c r="E212" s="59"/>
      <c r="F212" s="59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</row>
    <row r="213" spans="1:23">
      <c r="A213" s="45" t="s">
        <v>25</v>
      </c>
      <c r="B213" s="46" t="s">
        <v>32</v>
      </c>
      <c r="C213" s="51">
        <v>1328</v>
      </c>
      <c r="D213" s="52">
        <v>119</v>
      </c>
      <c r="E213" s="48">
        <v>215</v>
      </c>
      <c r="F213" s="53">
        <v>0.94</v>
      </c>
      <c r="G213" s="54" t="s">
        <v>266</v>
      </c>
      <c r="H213" s="55">
        <v>398</v>
      </c>
      <c r="I213" s="55">
        <v>53</v>
      </c>
      <c r="J213" s="55">
        <v>46</v>
      </c>
      <c r="K213" s="55">
        <v>7</v>
      </c>
      <c r="L213" s="54">
        <v>0</v>
      </c>
      <c r="M213" s="55">
        <v>31</v>
      </c>
      <c r="N213" s="55">
        <v>78</v>
      </c>
      <c r="O213" s="54">
        <v>0</v>
      </c>
      <c r="P213" s="54">
        <v>0</v>
      </c>
      <c r="Q213" s="55">
        <v>50</v>
      </c>
      <c r="R213" s="54">
        <v>0</v>
      </c>
      <c r="S213" s="55">
        <v>137</v>
      </c>
      <c r="T213" s="55">
        <v>184</v>
      </c>
      <c r="U213" s="54">
        <v>0</v>
      </c>
      <c r="V213" s="56" t="s">
        <v>30</v>
      </c>
      <c r="W213" s="55"/>
    </row>
    <row r="214" spans="1:23">
      <c r="A214" s="57"/>
      <c r="B214" s="58" t="s">
        <v>267</v>
      </c>
      <c r="C214" s="21"/>
      <c r="D214" s="57"/>
      <c r="E214" s="59"/>
      <c r="F214" s="59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</row>
    <row r="215" spans="1:23">
      <c r="A215" s="45" t="s">
        <v>25</v>
      </c>
      <c r="B215" s="46" t="s">
        <v>35</v>
      </c>
      <c r="C215" s="51">
        <v>1321</v>
      </c>
      <c r="D215" s="52">
        <v>187</v>
      </c>
      <c r="E215" s="48">
        <v>224</v>
      </c>
      <c r="F215" s="53">
        <v>0.73</v>
      </c>
      <c r="G215" s="54" t="s">
        <v>268</v>
      </c>
      <c r="H215" s="55">
        <v>461</v>
      </c>
      <c r="I215" s="55">
        <v>54</v>
      </c>
      <c r="J215" s="55">
        <v>109</v>
      </c>
      <c r="K215" s="55">
        <v>23</v>
      </c>
      <c r="L215" s="55">
        <v>3</v>
      </c>
      <c r="M215" s="55">
        <v>5</v>
      </c>
      <c r="N215" s="55">
        <v>51</v>
      </c>
      <c r="O215" s="55">
        <v>8</v>
      </c>
      <c r="P215" s="55">
        <v>3</v>
      </c>
      <c r="Q215" s="55">
        <v>52</v>
      </c>
      <c r="R215" s="55">
        <v>2</v>
      </c>
      <c r="S215" s="55">
        <v>77</v>
      </c>
      <c r="T215" s="55">
        <v>184</v>
      </c>
      <c r="U215" s="54">
        <v>0</v>
      </c>
      <c r="V215" s="56" t="s">
        <v>30</v>
      </c>
      <c r="W215" s="55"/>
    </row>
    <row r="216" spans="1:23">
      <c r="A216" s="57"/>
      <c r="B216" s="58" t="s">
        <v>269</v>
      </c>
      <c r="C216" s="21"/>
      <c r="D216" s="57"/>
      <c r="E216" s="59"/>
      <c r="F216" s="59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</row>
    <row r="217" spans="1:23">
      <c r="A217" s="45" t="s">
        <v>25</v>
      </c>
      <c r="B217" s="46" t="s">
        <v>26</v>
      </c>
      <c r="C217" s="51">
        <v>1320</v>
      </c>
      <c r="D217" s="52">
        <v>306</v>
      </c>
      <c r="E217" s="48">
        <v>218</v>
      </c>
      <c r="F217" s="53">
        <v>0.1</v>
      </c>
      <c r="G217" s="54" t="s">
        <v>270</v>
      </c>
      <c r="H217" s="55">
        <v>485</v>
      </c>
      <c r="I217" s="55">
        <v>73</v>
      </c>
      <c r="J217" s="55">
        <v>54</v>
      </c>
      <c r="K217" s="55">
        <v>31</v>
      </c>
      <c r="L217" s="55">
        <v>2</v>
      </c>
      <c r="M217" s="55">
        <v>17</v>
      </c>
      <c r="N217" s="55">
        <v>57</v>
      </c>
      <c r="O217" s="55">
        <v>5</v>
      </c>
      <c r="P217" s="55">
        <v>1</v>
      </c>
      <c r="Q217" s="55">
        <v>61</v>
      </c>
      <c r="R217" s="55">
        <v>5</v>
      </c>
      <c r="S217" s="55">
        <v>141</v>
      </c>
      <c r="T217" s="55">
        <v>190</v>
      </c>
      <c r="U217" s="54">
        <v>0</v>
      </c>
      <c r="V217" s="56" t="s">
        <v>30</v>
      </c>
      <c r="W217" s="55"/>
    </row>
    <row r="218" spans="1:23">
      <c r="A218" s="57"/>
      <c r="B218" s="58" t="s">
        <v>271</v>
      </c>
      <c r="C218" s="21"/>
      <c r="D218" s="57"/>
      <c r="E218" s="59"/>
      <c r="F218" s="59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</row>
    <row r="219" spans="1:23">
      <c r="A219" s="45" t="s">
        <v>25</v>
      </c>
      <c r="B219" s="46" t="s">
        <v>26</v>
      </c>
      <c r="C219" s="51">
        <v>1309</v>
      </c>
      <c r="D219" s="52">
        <v>259</v>
      </c>
      <c r="E219" s="48">
        <v>222</v>
      </c>
      <c r="F219" s="53">
        <v>0.85</v>
      </c>
      <c r="G219" s="54" t="s">
        <v>272</v>
      </c>
      <c r="H219" s="55">
        <v>467</v>
      </c>
      <c r="I219" s="55">
        <v>74</v>
      </c>
      <c r="J219" s="55">
        <v>92</v>
      </c>
      <c r="K219" s="55">
        <v>18</v>
      </c>
      <c r="L219" s="54">
        <v>0</v>
      </c>
      <c r="M219" s="55">
        <v>12</v>
      </c>
      <c r="N219" s="55">
        <v>46</v>
      </c>
      <c r="O219" s="55">
        <v>4</v>
      </c>
      <c r="P219" s="55">
        <v>3</v>
      </c>
      <c r="Q219" s="55">
        <v>67</v>
      </c>
      <c r="R219" s="55">
        <v>4</v>
      </c>
      <c r="S219" s="55">
        <v>71</v>
      </c>
      <c r="T219" s="55">
        <v>176</v>
      </c>
      <c r="U219" s="54">
        <v>0</v>
      </c>
      <c r="V219" s="56" t="s">
        <v>30</v>
      </c>
      <c r="W219" s="55"/>
    </row>
    <row r="220" spans="1:23">
      <c r="A220" s="57"/>
      <c r="B220" s="58" t="s">
        <v>273</v>
      </c>
      <c r="C220" s="21"/>
      <c r="D220" s="57"/>
      <c r="E220" s="59"/>
      <c r="F220" s="59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</row>
    <row r="221" spans="1:23">
      <c r="A221" s="45" t="s">
        <v>25</v>
      </c>
      <c r="B221" s="46" t="s">
        <v>26</v>
      </c>
      <c r="C221" s="51">
        <v>1284</v>
      </c>
      <c r="D221" s="52">
        <v>254</v>
      </c>
      <c r="E221" s="48">
        <v>232</v>
      </c>
      <c r="F221" s="53">
        <v>0.13</v>
      </c>
      <c r="G221" s="54" t="s">
        <v>274</v>
      </c>
      <c r="H221" s="55">
        <v>498</v>
      </c>
      <c r="I221" s="55">
        <v>62</v>
      </c>
      <c r="J221" s="55">
        <v>75</v>
      </c>
      <c r="K221" s="55">
        <v>26</v>
      </c>
      <c r="L221" s="55">
        <v>2</v>
      </c>
      <c r="M221" s="55">
        <v>17</v>
      </c>
      <c r="N221" s="55">
        <v>52</v>
      </c>
      <c r="O221" s="55">
        <v>8</v>
      </c>
      <c r="P221" s="55">
        <v>4</v>
      </c>
      <c r="Q221" s="55">
        <v>41</v>
      </c>
      <c r="R221" s="55">
        <v>4</v>
      </c>
      <c r="S221" s="55">
        <v>132</v>
      </c>
      <c r="T221" s="55">
        <v>201</v>
      </c>
      <c r="U221" s="54">
        <v>0</v>
      </c>
      <c r="V221" s="56" t="s">
        <v>30</v>
      </c>
      <c r="W221" s="55"/>
    </row>
    <row r="222" spans="1:23">
      <c r="A222" s="57"/>
      <c r="B222" s="58" t="s">
        <v>275</v>
      </c>
      <c r="C222" s="21"/>
      <c r="D222" s="57"/>
      <c r="E222" s="59"/>
      <c r="F222" s="59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</row>
    <row r="223" spans="1:23">
      <c r="A223" s="45" t="s">
        <v>25</v>
      </c>
      <c r="B223" s="46" t="s">
        <v>26</v>
      </c>
      <c r="C223" s="51">
        <v>1280</v>
      </c>
      <c r="D223" s="52">
        <v>285</v>
      </c>
      <c r="E223" s="48">
        <v>227</v>
      </c>
      <c r="F223" s="53">
        <v>0.36</v>
      </c>
      <c r="G223" s="54" t="s">
        <v>276</v>
      </c>
      <c r="H223" s="55">
        <v>519</v>
      </c>
      <c r="I223" s="55">
        <v>56</v>
      </c>
      <c r="J223" s="55">
        <v>82</v>
      </c>
      <c r="K223" s="55">
        <v>23</v>
      </c>
      <c r="L223" s="55">
        <v>1</v>
      </c>
      <c r="M223" s="55">
        <v>18</v>
      </c>
      <c r="N223" s="55">
        <v>63</v>
      </c>
      <c r="O223" s="54">
        <v>0</v>
      </c>
      <c r="P223" s="54">
        <v>0</v>
      </c>
      <c r="Q223" s="55">
        <v>53</v>
      </c>
      <c r="R223" s="55">
        <v>10</v>
      </c>
      <c r="S223" s="55">
        <v>135</v>
      </c>
      <c r="T223" s="55">
        <v>203</v>
      </c>
      <c r="U223" s="54">
        <v>0</v>
      </c>
      <c r="V223" s="56" t="s">
        <v>30</v>
      </c>
      <c r="W223" s="55"/>
    </row>
    <row r="224" spans="1:23">
      <c r="A224" s="57"/>
      <c r="B224" s="58" t="s">
        <v>277</v>
      </c>
      <c r="C224" s="21"/>
      <c r="D224" s="57"/>
      <c r="E224" s="59"/>
      <c r="F224" s="59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</row>
    <row r="225" spans="1:23">
      <c r="A225" s="45" t="s">
        <v>25</v>
      </c>
      <c r="B225" s="46" t="s">
        <v>32</v>
      </c>
      <c r="C225" s="51">
        <v>1277</v>
      </c>
      <c r="D225" s="52">
        <v>123</v>
      </c>
      <c r="E225" s="48">
        <v>235</v>
      </c>
      <c r="F225" s="53">
        <v>0.93</v>
      </c>
      <c r="G225" s="54" t="s">
        <v>278</v>
      </c>
      <c r="H225" s="55">
        <v>524</v>
      </c>
      <c r="I225" s="55">
        <v>56</v>
      </c>
      <c r="J225" s="55">
        <v>98</v>
      </c>
      <c r="K225" s="55">
        <v>27</v>
      </c>
      <c r="L225" s="54">
        <v>0</v>
      </c>
      <c r="M225" s="55">
        <v>13</v>
      </c>
      <c r="N225" s="55">
        <v>62</v>
      </c>
      <c r="O225" s="55">
        <v>7</v>
      </c>
      <c r="P225" s="55">
        <v>1</v>
      </c>
      <c r="Q225" s="55">
        <v>29</v>
      </c>
      <c r="R225" s="55">
        <v>3</v>
      </c>
      <c r="S225" s="55">
        <v>130</v>
      </c>
      <c r="T225" s="55">
        <v>204</v>
      </c>
      <c r="U225" s="54">
        <v>0</v>
      </c>
      <c r="V225" s="56" t="s">
        <v>30</v>
      </c>
      <c r="W225" s="55"/>
    </row>
    <row r="226" spans="1:23">
      <c r="A226" s="57"/>
      <c r="B226" s="58" t="s">
        <v>279</v>
      </c>
      <c r="C226" s="21"/>
      <c r="D226" s="57"/>
      <c r="E226" s="59"/>
      <c r="F226" s="59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</row>
    <row r="227" spans="1:23">
      <c r="A227" s="45" t="s">
        <v>25</v>
      </c>
      <c r="B227" s="46" t="s">
        <v>35</v>
      </c>
      <c r="C227" s="51">
        <v>1269</v>
      </c>
      <c r="D227" s="52">
        <v>252</v>
      </c>
      <c r="E227" s="48">
        <v>240</v>
      </c>
      <c r="F227" s="53">
        <v>0.27</v>
      </c>
      <c r="G227" s="54" t="s">
        <v>280</v>
      </c>
      <c r="H227" s="55">
        <v>489</v>
      </c>
      <c r="I227" s="55">
        <v>45</v>
      </c>
      <c r="J227" s="55">
        <v>86</v>
      </c>
      <c r="K227" s="55">
        <v>22</v>
      </c>
      <c r="L227" s="55">
        <v>4</v>
      </c>
      <c r="M227" s="55">
        <v>17</v>
      </c>
      <c r="N227" s="55">
        <v>52</v>
      </c>
      <c r="O227" s="55">
        <v>6</v>
      </c>
      <c r="P227" s="55">
        <v>2</v>
      </c>
      <c r="Q227" s="55">
        <v>17</v>
      </c>
      <c r="R227" s="55">
        <v>4</v>
      </c>
      <c r="S227" s="55">
        <v>79</v>
      </c>
      <c r="T227" s="55">
        <v>210</v>
      </c>
      <c r="U227" s="54">
        <v>0</v>
      </c>
      <c r="V227" s="56" t="s">
        <v>30</v>
      </c>
      <c r="W227" s="55"/>
    </row>
    <row r="228" spans="1:23">
      <c r="A228" s="57"/>
      <c r="B228" s="58" t="s">
        <v>281</v>
      </c>
      <c r="C228" s="21"/>
      <c r="D228" s="57"/>
      <c r="E228" s="59"/>
      <c r="F228" s="59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</row>
    <row r="229" spans="1:23">
      <c r="A229" s="45" t="s">
        <v>25</v>
      </c>
      <c r="B229" s="46" t="s">
        <v>26</v>
      </c>
      <c r="C229" s="51">
        <v>1265</v>
      </c>
      <c r="D229" s="52">
        <v>461</v>
      </c>
      <c r="E229" s="48">
        <v>243</v>
      </c>
      <c r="F229" s="53">
        <v>0.05</v>
      </c>
      <c r="G229" s="54" t="s">
        <v>282</v>
      </c>
      <c r="H229" s="55">
        <v>500</v>
      </c>
      <c r="I229" s="55">
        <v>55</v>
      </c>
      <c r="J229" s="55">
        <v>69</v>
      </c>
      <c r="K229" s="55">
        <v>22</v>
      </c>
      <c r="L229" s="54">
        <v>0</v>
      </c>
      <c r="M229" s="55">
        <v>22</v>
      </c>
      <c r="N229" s="55">
        <v>69</v>
      </c>
      <c r="O229" s="55">
        <v>1</v>
      </c>
      <c r="P229" s="55">
        <v>1</v>
      </c>
      <c r="Q229" s="55">
        <v>55</v>
      </c>
      <c r="R229" s="55">
        <v>7</v>
      </c>
      <c r="S229" s="55">
        <v>179</v>
      </c>
      <c r="T229" s="55">
        <v>201</v>
      </c>
      <c r="U229" s="54">
        <v>0</v>
      </c>
      <c r="V229" s="56" t="s">
        <v>30</v>
      </c>
      <c r="W229" s="55"/>
    </row>
    <row r="230" spans="1:23">
      <c r="A230" s="57"/>
      <c r="B230" s="58" t="s">
        <v>283</v>
      </c>
      <c r="C230" s="21"/>
      <c r="D230" s="57"/>
      <c r="E230" s="59"/>
      <c r="F230" s="59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</row>
    <row r="231" spans="1:23">
      <c r="A231" s="57"/>
      <c r="B231" s="60" t="s">
        <v>183</v>
      </c>
      <c r="C231" s="21"/>
      <c r="D231" s="57"/>
      <c r="E231" s="59"/>
      <c r="F231" s="59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</row>
    <row r="232" spans="1:23">
      <c r="A232" s="45" t="s">
        <v>25</v>
      </c>
      <c r="B232" s="46" t="s">
        <v>26</v>
      </c>
      <c r="C232" s="51">
        <v>1256</v>
      </c>
      <c r="D232" s="52">
        <v>170</v>
      </c>
      <c r="E232" s="48">
        <v>246</v>
      </c>
      <c r="F232" s="53">
        <v>0.84</v>
      </c>
      <c r="G232" s="54" t="s">
        <v>284</v>
      </c>
      <c r="H232" s="55">
        <v>444</v>
      </c>
      <c r="I232" s="55">
        <v>45</v>
      </c>
      <c r="J232" s="55">
        <v>79</v>
      </c>
      <c r="K232" s="55">
        <v>25</v>
      </c>
      <c r="L232" s="54">
        <v>0</v>
      </c>
      <c r="M232" s="55">
        <v>15</v>
      </c>
      <c r="N232" s="55">
        <v>66</v>
      </c>
      <c r="O232" s="55">
        <v>1</v>
      </c>
      <c r="P232" s="55">
        <v>1</v>
      </c>
      <c r="Q232" s="55">
        <v>28</v>
      </c>
      <c r="R232" s="55">
        <v>10</v>
      </c>
      <c r="S232" s="55">
        <v>91</v>
      </c>
      <c r="T232" s="55">
        <v>189</v>
      </c>
      <c r="U232" s="54">
        <v>0</v>
      </c>
      <c r="V232" s="56" t="s">
        <v>30</v>
      </c>
      <c r="W232" s="55"/>
    </row>
    <row r="233" spans="1:23">
      <c r="A233" s="57"/>
      <c r="B233" s="58" t="s">
        <v>285</v>
      </c>
      <c r="C233" s="21"/>
      <c r="D233" s="57"/>
      <c r="E233" s="59"/>
      <c r="F233" s="59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</row>
    <row r="234" spans="1:23">
      <c r="A234" s="45" t="s">
        <v>25</v>
      </c>
      <c r="B234" s="46" t="s">
        <v>26</v>
      </c>
      <c r="C234" s="51">
        <v>1249</v>
      </c>
      <c r="D234" s="52">
        <v>361</v>
      </c>
      <c r="E234" s="48">
        <v>244</v>
      </c>
      <c r="F234" s="53">
        <v>0.52</v>
      </c>
      <c r="G234" s="54" t="s">
        <v>286</v>
      </c>
      <c r="H234" s="55">
        <v>357</v>
      </c>
      <c r="I234" s="55">
        <v>53</v>
      </c>
      <c r="J234" s="55">
        <v>47</v>
      </c>
      <c r="K234" s="55">
        <v>22</v>
      </c>
      <c r="L234" s="54">
        <v>0</v>
      </c>
      <c r="M234" s="55">
        <v>16</v>
      </c>
      <c r="N234" s="55">
        <v>66</v>
      </c>
      <c r="O234" s="55">
        <v>13</v>
      </c>
      <c r="P234" s="54">
        <v>0</v>
      </c>
      <c r="Q234" s="55">
        <v>32</v>
      </c>
      <c r="R234" s="55">
        <v>3</v>
      </c>
      <c r="S234" s="55">
        <v>122</v>
      </c>
      <c r="T234" s="55">
        <v>155</v>
      </c>
      <c r="U234" s="54">
        <v>0</v>
      </c>
      <c r="V234" s="56" t="s">
        <v>30</v>
      </c>
      <c r="W234" s="55"/>
    </row>
    <row r="235" spans="1:23">
      <c r="A235" s="57"/>
      <c r="B235" s="58" t="s">
        <v>287</v>
      </c>
      <c r="C235" s="21"/>
      <c r="D235" s="57"/>
      <c r="E235" s="59"/>
      <c r="F235" s="59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</row>
    <row r="236" spans="1:23">
      <c r="A236" s="57"/>
      <c r="B236" s="60" t="s">
        <v>288</v>
      </c>
      <c r="C236" s="21"/>
      <c r="D236" s="57"/>
      <c r="E236" s="59"/>
      <c r="F236" s="59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</row>
    <row r="237" spans="1:23" ht="15" customHeight="1">
      <c r="A237" s="67" t="s">
        <v>1</v>
      </c>
      <c r="B237" s="67"/>
      <c r="C237" s="25" t="s">
        <v>1</v>
      </c>
      <c r="D237" s="68" t="s">
        <v>83</v>
      </c>
      <c r="E237" s="69"/>
      <c r="F237" s="23" t="s">
        <v>84</v>
      </c>
      <c r="G237" s="68" t="s">
        <v>85</v>
      </c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23"/>
    </row>
    <row r="238" spans="1:23">
      <c r="A238" s="26" t="s">
        <v>1</v>
      </c>
      <c r="B238" s="1" t="s">
        <v>86</v>
      </c>
      <c r="C238" s="5" t="s">
        <v>5</v>
      </c>
      <c r="D238" s="6" t="s">
        <v>6</v>
      </c>
      <c r="E238" s="29" t="s">
        <v>7</v>
      </c>
      <c r="F238" s="7" t="s">
        <v>8</v>
      </c>
      <c r="G238" s="1" t="s">
        <v>9</v>
      </c>
      <c r="H238" s="1" t="s">
        <v>10</v>
      </c>
      <c r="I238" s="1" t="s">
        <v>11</v>
      </c>
      <c r="J238" s="1" t="s">
        <v>12</v>
      </c>
      <c r="K238" s="1" t="s">
        <v>13</v>
      </c>
      <c r="L238" s="1" t="s">
        <v>14</v>
      </c>
      <c r="M238" s="1" t="s">
        <v>15</v>
      </c>
      <c r="N238" s="1" t="s">
        <v>16</v>
      </c>
      <c r="O238" s="1" t="s">
        <v>17</v>
      </c>
      <c r="P238" s="1" t="s">
        <v>18</v>
      </c>
      <c r="Q238" s="1" t="s">
        <v>19</v>
      </c>
      <c r="R238" s="1" t="s">
        <v>20</v>
      </c>
      <c r="S238" s="1" t="s">
        <v>21</v>
      </c>
      <c r="T238" s="1" t="s">
        <v>22</v>
      </c>
      <c r="U238" s="1" t="s">
        <v>23</v>
      </c>
      <c r="V238" s="1" t="s">
        <v>24</v>
      </c>
      <c r="W238" s="26"/>
    </row>
    <row r="239" spans="1:23">
      <c r="A239" s="45" t="s">
        <v>25</v>
      </c>
      <c r="B239" s="46" t="s">
        <v>26</v>
      </c>
      <c r="C239" s="51">
        <v>1236</v>
      </c>
      <c r="D239" s="52">
        <v>198</v>
      </c>
      <c r="E239" s="48">
        <v>251</v>
      </c>
      <c r="F239" s="53">
        <v>0.76</v>
      </c>
      <c r="G239" s="54" t="s">
        <v>289</v>
      </c>
      <c r="H239" s="55">
        <v>370</v>
      </c>
      <c r="I239" s="55">
        <v>46</v>
      </c>
      <c r="J239" s="55">
        <v>30</v>
      </c>
      <c r="K239" s="55">
        <v>20</v>
      </c>
      <c r="L239" s="55">
        <v>1</v>
      </c>
      <c r="M239" s="55">
        <v>27</v>
      </c>
      <c r="N239" s="55">
        <v>63</v>
      </c>
      <c r="O239" s="55">
        <v>1</v>
      </c>
      <c r="P239" s="54">
        <v>0</v>
      </c>
      <c r="Q239" s="55">
        <v>38</v>
      </c>
      <c r="R239" s="55">
        <v>2</v>
      </c>
      <c r="S239" s="55">
        <v>122</v>
      </c>
      <c r="T239" s="55">
        <v>181</v>
      </c>
      <c r="U239" s="54">
        <v>0</v>
      </c>
      <c r="V239" s="56" t="s">
        <v>30</v>
      </c>
      <c r="W239" s="55"/>
    </row>
    <row r="240" spans="1:23">
      <c r="A240" s="57"/>
      <c r="B240" s="58" t="s">
        <v>290</v>
      </c>
      <c r="C240" s="21"/>
      <c r="D240" s="57"/>
      <c r="E240" s="59"/>
      <c r="F240" s="59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</row>
    <row r="241" spans="1:23">
      <c r="A241" s="45" t="s">
        <v>25</v>
      </c>
      <c r="B241" s="46" t="s">
        <v>26</v>
      </c>
      <c r="C241" s="51">
        <v>1219</v>
      </c>
      <c r="D241" s="52">
        <v>541</v>
      </c>
      <c r="E241" s="48">
        <v>252</v>
      </c>
      <c r="F241" s="53">
        <v>0.02</v>
      </c>
      <c r="G241" s="54" t="s">
        <v>291</v>
      </c>
      <c r="H241" s="55">
        <v>386</v>
      </c>
      <c r="I241" s="55">
        <v>47</v>
      </c>
      <c r="J241" s="55">
        <v>54</v>
      </c>
      <c r="K241" s="55">
        <v>19</v>
      </c>
      <c r="L241" s="55">
        <v>1</v>
      </c>
      <c r="M241" s="55">
        <v>18</v>
      </c>
      <c r="N241" s="55">
        <v>59</v>
      </c>
      <c r="O241" s="54">
        <v>0</v>
      </c>
      <c r="P241" s="54">
        <v>0</v>
      </c>
      <c r="Q241" s="55">
        <v>73</v>
      </c>
      <c r="R241" s="55">
        <v>1</v>
      </c>
      <c r="S241" s="55">
        <v>114</v>
      </c>
      <c r="T241" s="55">
        <v>167</v>
      </c>
      <c r="U241" s="54">
        <v>0</v>
      </c>
      <c r="V241" s="56" t="s">
        <v>30</v>
      </c>
      <c r="W241" s="55"/>
    </row>
    <row r="242" spans="1:23">
      <c r="A242" s="57"/>
      <c r="B242" s="58" t="s">
        <v>292</v>
      </c>
      <c r="C242" s="21"/>
      <c r="D242" s="57"/>
      <c r="E242" s="59"/>
      <c r="F242" s="59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</row>
    <row r="243" spans="1:23">
      <c r="A243" s="45" t="s">
        <v>25</v>
      </c>
      <c r="B243" s="46" t="s">
        <v>32</v>
      </c>
      <c r="C243" s="51">
        <v>1218</v>
      </c>
      <c r="D243" s="52">
        <v>37</v>
      </c>
      <c r="E243" s="48">
        <v>253</v>
      </c>
      <c r="F243" s="53">
        <v>0.99</v>
      </c>
      <c r="G243" s="54" t="s">
        <v>293</v>
      </c>
      <c r="H243" s="55">
        <v>380</v>
      </c>
      <c r="I243" s="55">
        <v>54</v>
      </c>
      <c r="J243" s="55">
        <v>78</v>
      </c>
      <c r="K243" s="55">
        <v>18</v>
      </c>
      <c r="L243" s="54">
        <v>0</v>
      </c>
      <c r="M243" s="55">
        <v>12</v>
      </c>
      <c r="N243" s="55">
        <v>56</v>
      </c>
      <c r="O243" s="55">
        <v>11</v>
      </c>
      <c r="P243" s="55">
        <v>3</v>
      </c>
      <c r="Q243" s="55">
        <v>17</v>
      </c>
      <c r="R243" s="55">
        <v>3</v>
      </c>
      <c r="S243" s="55">
        <v>77</v>
      </c>
      <c r="T243" s="55">
        <v>162</v>
      </c>
      <c r="U243" s="54">
        <v>0</v>
      </c>
      <c r="V243" s="56" t="s">
        <v>30</v>
      </c>
      <c r="W243" s="55"/>
    </row>
    <row r="244" spans="1:23">
      <c r="A244" s="57"/>
      <c r="B244" s="58" t="s">
        <v>294</v>
      </c>
      <c r="C244" s="21"/>
      <c r="D244" s="57"/>
      <c r="E244" s="59"/>
      <c r="F244" s="59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</row>
    <row r="245" spans="1:23">
      <c r="A245" s="45" t="s">
        <v>25</v>
      </c>
      <c r="B245" s="46" t="s">
        <v>26</v>
      </c>
      <c r="C245" s="51">
        <v>1217</v>
      </c>
      <c r="D245" s="52">
        <v>156</v>
      </c>
      <c r="E245" s="48">
        <v>258</v>
      </c>
      <c r="F245" s="53">
        <v>0.91</v>
      </c>
      <c r="G245" s="54" t="s">
        <v>295</v>
      </c>
      <c r="H245" s="55">
        <v>460</v>
      </c>
      <c r="I245" s="55">
        <v>57</v>
      </c>
      <c r="J245" s="55">
        <v>58</v>
      </c>
      <c r="K245" s="55">
        <v>21</v>
      </c>
      <c r="L245" s="55">
        <v>3</v>
      </c>
      <c r="M245" s="55">
        <v>18</v>
      </c>
      <c r="N245" s="55">
        <v>62</v>
      </c>
      <c r="O245" s="55">
        <v>2</v>
      </c>
      <c r="P245" s="55">
        <v>3</v>
      </c>
      <c r="Q245" s="55">
        <v>66</v>
      </c>
      <c r="R245" s="55">
        <v>1</v>
      </c>
      <c r="S245" s="55">
        <v>131</v>
      </c>
      <c r="T245" s="55">
        <v>181</v>
      </c>
      <c r="U245" s="54">
        <v>0</v>
      </c>
      <c r="V245" s="56" t="s">
        <v>30</v>
      </c>
      <c r="W245" s="55"/>
    </row>
    <row r="246" spans="1:23">
      <c r="A246" s="57"/>
      <c r="B246" s="58" t="s">
        <v>296</v>
      </c>
      <c r="C246" s="21"/>
      <c r="D246" s="57"/>
      <c r="E246" s="59"/>
      <c r="F246" s="59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</row>
    <row r="247" spans="1:23">
      <c r="A247" s="45" t="s">
        <v>25</v>
      </c>
      <c r="B247" s="46" t="s">
        <v>26</v>
      </c>
      <c r="C247" s="51">
        <v>1217</v>
      </c>
      <c r="D247" s="52">
        <v>163</v>
      </c>
      <c r="E247" s="48">
        <v>259</v>
      </c>
      <c r="F247" s="53">
        <v>0.88</v>
      </c>
      <c r="G247" s="54" t="s">
        <v>297</v>
      </c>
      <c r="H247" s="55">
        <v>334</v>
      </c>
      <c r="I247" s="55">
        <v>51</v>
      </c>
      <c r="J247" s="55">
        <v>58</v>
      </c>
      <c r="K247" s="55">
        <v>14</v>
      </c>
      <c r="L247" s="55">
        <v>1</v>
      </c>
      <c r="M247" s="55">
        <v>20</v>
      </c>
      <c r="N247" s="55">
        <v>45</v>
      </c>
      <c r="O247" s="55">
        <v>2</v>
      </c>
      <c r="P247" s="54">
        <v>0</v>
      </c>
      <c r="Q247" s="55">
        <v>39</v>
      </c>
      <c r="R247" s="55">
        <v>1</v>
      </c>
      <c r="S247" s="55">
        <v>104</v>
      </c>
      <c r="T247" s="55">
        <v>169</v>
      </c>
      <c r="U247" s="54">
        <v>0</v>
      </c>
      <c r="V247" s="56" t="s">
        <v>30</v>
      </c>
      <c r="W247" s="55"/>
    </row>
    <row r="248" spans="1:23">
      <c r="A248" s="57"/>
      <c r="B248" s="58" t="s">
        <v>298</v>
      </c>
      <c r="C248" s="21"/>
      <c r="D248" s="57"/>
      <c r="E248" s="59"/>
      <c r="F248" s="59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</row>
    <row r="249" spans="1:23">
      <c r="A249" s="45" t="s">
        <v>25</v>
      </c>
      <c r="B249" s="46" t="s">
        <v>32</v>
      </c>
      <c r="C249" s="51">
        <v>1212</v>
      </c>
      <c r="D249" s="52">
        <v>411</v>
      </c>
      <c r="E249" s="48">
        <v>262</v>
      </c>
      <c r="F249" s="53">
        <v>0.36</v>
      </c>
      <c r="G249" s="54" t="s">
        <v>299</v>
      </c>
      <c r="H249" s="55">
        <v>421</v>
      </c>
      <c r="I249" s="55">
        <v>66</v>
      </c>
      <c r="J249" s="55">
        <v>83</v>
      </c>
      <c r="K249" s="55">
        <v>20</v>
      </c>
      <c r="L249" s="55">
        <v>7</v>
      </c>
      <c r="M249" s="55">
        <v>6</v>
      </c>
      <c r="N249" s="55">
        <v>42</v>
      </c>
      <c r="O249" s="55">
        <v>7</v>
      </c>
      <c r="P249" s="55">
        <v>2</v>
      </c>
      <c r="Q249" s="55">
        <v>47</v>
      </c>
      <c r="R249" s="54">
        <v>0</v>
      </c>
      <c r="S249" s="55">
        <v>95</v>
      </c>
      <c r="T249" s="55">
        <v>168</v>
      </c>
      <c r="U249" s="54">
        <v>0</v>
      </c>
      <c r="V249" s="56" t="s">
        <v>30</v>
      </c>
      <c r="W249" s="55"/>
    </row>
    <row r="250" spans="1:23">
      <c r="A250" s="57"/>
      <c r="B250" s="58" t="s">
        <v>300</v>
      </c>
      <c r="C250" s="21"/>
      <c r="D250" s="57"/>
      <c r="E250" s="59"/>
      <c r="F250" s="59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</row>
    <row r="251" spans="1:23">
      <c r="A251" s="57"/>
      <c r="B251" s="60" t="s">
        <v>50</v>
      </c>
      <c r="C251" s="21"/>
      <c r="D251" s="57"/>
      <c r="E251" s="59"/>
      <c r="F251" s="59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</row>
    <row r="252" spans="1:23">
      <c r="A252" s="45" t="s">
        <v>25</v>
      </c>
      <c r="B252" s="46" t="s">
        <v>35</v>
      </c>
      <c r="C252" s="51">
        <v>1211</v>
      </c>
      <c r="D252" s="52">
        <v>125</v>
      </c>
      <c r="E252" s="48">
        <v>264</v>
      </c>
      <c r="F252" s="53">
        <v>0.89</v>
      </c>
      <c r="G252" s="54" t="s">
        <v>301</v>
      </c>
      <c r="H252" s="55">
        <v>397</v>
      </c>
      <c r="I252" s="55">
        <v>54</v>
      </c>
      <c r="J252" s="55">
        <v>66</v>
      </c>
      <c r="K252" s="55">
        <v>22</v>
      </c>
      <c r="L252" s="55">
        <v>2</v>
      </c>
      <c r="M252" s="55">
        <v>14</v>
      </c>
      <c r="N252" s="55">
        <v>46</v>
      </c>
      <c r="O252" s="55">
        <v>9</v>
      </c>
      <c r="P252" s="55">
        <v>5</v>
      </c>
      <c r="Q252" s="55">
        <v>42</v>
      </c>
      <c r="R252" s="55">
        <v>4</v>
      </c>
      <c r="S252" s="55">
        <v>110</v>
      </c>
      <c r="T252" s="55">
        <v>172</v>
      </c>
      <c r="U252" s="54">
        <v>0</v>
      </c>
      <c r="V252" s="56" t="s">
        <v>30</v>
      </c>
      <c r="W252" s="55"/>
    </row>
    <row r="253" spans="1:23">
      <c r="A253" s="57"/>
      <c r="B253" s="58" t="s">
        <v>302</v>
      </c>
      <c r="C253" s="21"/>
      <c r="D253" s="57"/>
      <c r="E253" s="59"/>
      <c r="F253" s="59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</row>
    <row r="254" spans="1:23">
      <c r="A254" s="57"/>
      <c r="B254" s="60" t="s">
        <v>50</v>
      </c>
      <c r="C254" s="21"/>
      <c r="D254" s="57"/>
      <c r="E254" s="59"/>
      <c r="F254" s="59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</row>
    <row r="255" spans="1:23">
      <c r="A255" s="45" t="s">
        <v>25</v>
      </c>
      <c r="B255" s="46" t="s">
        <v>26</v>
      </c>
      <c r="C255" s="51">
        <v>1210</v>
      </c>
      <c r="D255" s="52">
        <v>363</v>
      </c>
      <c r="E255" s="48">
        <v>255</v>
      </c>
      <c r="F255" s="53">
        <v>0.11</v>
      </c>
      <c r="G255" s="54" t="s">
        <v>303</v>
      </c>
      <c r="H255" s="55">
        <v>483</v>
      </c>
      <c r="I255" s="55">
        <v>66</v>
      </c>
      <c r="J255" s="55">
        <v>102</v>
      </c>
      <c r="K255" s="55">
        <v>20</v>
      </c>
      <c r="L255" s="54">
        <v>0</v>
      </c>
      <c r="M255" s="55">
        <v>4</v>
      </c>
      <c r="N255" s="55">
        <v>48</v>
      </c>
      <c r="O255" s="55">
        <v>22</v>
      </c>
      <c r="P255" s="55">
        <v>4</v>
      </c>
      <c r="Q255" s="55">
        <v>35</v>
      </c>
      <c r="R255" s="55">
        <v>5</v>
      </c>
      <c r="S255" s="55">
        <v>72</v>
      </c>
      <c r="T255" s="55">
        <v>158</v>
      </c>
      <c r="U255" s="54">
        <v>0</v>
      </c>
      <c r="V255" s="56" t="s">
        <v>30</v>
      </c>
      <c r="W255" s="55"/>
    </row>
    <row r="256" spans="1:23">
      <c r="A256" s="57"/>
      <c r="B256" s="58" t="s">
        <v>304</v>
      </c>
      <c r="C256" s="21"/>
      <c r="D256" s="57"/>
      <c r="E256" s="59"/>
      <c r="F256" s="59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</row>
    <row r="257" spans="1:23">
      <c r="A257" s="45" t="s">
        <v>25</v>
      </c>
      <c r="B257" s="46" t="s">
        <v>35</v>
      </c>
      <c r="C257" s="51">
        <v>1206</v>
      </c>
      <c r="D257" s="52">
        <v>343</v>
      </c>
      <c r="E257" s="48">
        <v>266</v>
      </c>
      <c r="F257" s="53">
        <v>0.08</v>
      </c>
      <c r="G257" s="54" t="s">
        <v>305</v>
      </c>
      <c r="H257" s="55">
        <v>489</v>
      </c>
      <c r="I257" s="55">
        <v>61</v>
      </c>
      <c r="J257" s="55">
        <v>79</v>
      </c>
      <c r="K257" s="55">
        <v>26</v>
      </c>
      <c r="L257" s="55">
        <v>1</v>
      </c>
      <c r="M257" s="55">
        <v>14</v>
      </c>
      <c r="N257" s="55">
        <v>56</v>
      </c>
      <c r="O257" s="55">
        <v>3</v>
      </c>
      <c r="P257" s="55">
        <v>1</v>
      </c>
      <c r="Q257" s="55">
        <v>32</v>
      </c>
      <c r="R257" s="55">
        <v>2</v>
      </c>
      <c r="S257" s="55">
        <v>98</v>
      </c>
      <c r="T257" s="55">
        <v>190</v>
      </c>
      <c r="U257" s="54">
        <v>0</v>
      </c>
      <c r="V257" s="56" t="s">
        <v>30</v>
      </c>
      <c r="W257" s="55"/>
    </row>
    <row r="258" spans="1:23">
      <c r="A258" s="57"/>
      <c r="B258" s="58" t="s">
        <v>306</v>
      </c>
      <c r="C258" s="21"/>
      <c r="D258" s="57"/>
      <c r="E258" s="59"/>
      <c r="F258" s="59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</row>
    <row r="259" spans="1:23">
      <c r="A259" s="45" t="s">
        <v>25</v>
      </c>
      <c r="B259" s="46" t="s">
        <v>26</v>
      </c>
      <c r="C259" s="51">
        <v>1205</v>
      </c>
      <c r="D259" s="52">
        <v>90</v>
      </c>
      <c r="E259" s="48">
        <v>268</v>
      </c>
      <c r="F259" s="53">
        <v>0.93</v>
      </c>
      <c r="G259" s="54" t="s">
        <v>307</v>
      </c>
      <c r="H259" s="55">
        <v>321</v>
      </c>
      <c r="I259" s="55">
        <v>53</v>
      </c>
      <c r="J259" s="55">
        <v>64</v>
      </c>
      <c r="K259" s="55">
        <v>16</v>
      </c>
      <c r="L259" s="55">
        <v>3</v>
      </c>
      <c r="M259" s="55">
        <v>8</v>
      </c>
      <c r="N259" s="55">
        <v>43</v>
      </c>
      <c r="O259" s="55">
        <v>23</v>
      </c>
      <c r="P259" s="55">
        <v>3</v>
      </c>
      <c r="Q259" s="55">
        <v>23</v>
      </c>
      <c r="R259" s="55">
        <v>6</v>
      </c>
      <c r="S259" s="55">
        <v>76</v>
      </c>
      <c r="T259" s="55">
        <v>137</v>
      </c>
      <c r="U259" s="54">
        <v>0</v>
      </c>
      <c r="V259" s="56" t="s">
        <v>30</v>
      </c>
      <c r="W259" s="55"/>
    </row>
    <row r="260" spans="1:23">
      <c r="A260" s="57"/>
      <c r="B260" s="58" t="s">
        <v>308</v>
      </c>
      <c r="C260" s="21"/>
      <c r="D260" s="57"/>
      <c r="E260" s="59"/>
      <c r="F260" s="59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</row>
    <row r="261" spans="1:23">
      <c r="A261" s="57"/>
      <c r="B261" s="60" t="s">
        <v>50</v>
      </c>
      <c r="C261" s="21"/>
      <c r="D261" s="57"/>
      <c r="E261" s="59"/>
      <c r="F261" s="59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</row>
    <row r="262" spans="1:23">
      <c r="A262" s="45" t="s">
        <v>25</v>
      </c>
      <c r="B262" s="46" t="s">
        <v>26</v>
      </c>
      <c r="C262" s="51">
        <v>1191</v>
      </c>
      <c r="D262" s="52">
        <v>392</v>
      </c>
      <c r="E262" s="48">
        <v>273</v>
      </c>
      <c r="F262" s="53">
        <v>0.18</v>
      </c>
      <c r="G262" s="54" t="s">
        <v>309</v>
      </c>
      <c r="H262" s="55">
        <v>545</v>
      </c>
      <c r="I262" s="55">
        <v>53</v>
      </c>
      <c r="J262" s="55">
        <v>84</v>
      </c>
      <c r="K262" s="55">
        <v>40</v>
      </c>
      <c r="L262" s="54">
        <v>0</v>
      </c>
      <c r="M262" s="55">
        <v>8</v>
      </c>
      <c r="N262" s="55">
        <v>53</v>
      </c>
      <c r="O262" s="55">
        <v>8</v>
      </c>
      <c r="P262" s="54">
        <v>0</v>
      </c>
      <c r="Q262" s="55">
        <v>30</v>
      </c>
      <c r="R262" s="55">
        <v>6</v>
      </c>
      <c r="S262" s="55">
        <v>73</v>
      </c>
      <c r="T262" s="55">
        <v>196</v>
      </c>
      <c r="U262" s="54">
        <v>0</v>
      </c>
      <c r="V262" s="56" t="s">
        <v>30</v>
      </c>
      <c r="W262" s="55"/>
    </row>
    <row r="263" spans="1:23">
      <c r="A263" s="57"/>
      <c r="B263" s="58" t="s">
        <v>310</v>
      </c>
      <c r="C263" s="21"/>
      <c r="D263" s="57"/>
      <c r="E263" s="59"/>
      <c r="F263" s="59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</row>
    <row r="264" spans="1:23">
      <c r="A264" s="57"/>
      <c r="B264" s="60" t="s">
        <v>183</v>
      </c>
      <c r="C264" s="21"/>
      <c r="D264" s="57"/>
      <c r="E264" s="59"/>
      <c r="F264" s="59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</row>
    <row r="265" spans="1:23">
      <c r="A265" s="45" t="s">
        <v>25</v>
      </c>
      <c r="B265" s="46" t="s">
        <v>32</v>
      </c>
      <c r="C265" s="51">
        <v>1183</v>
      </c>
      <c r="D265" s="52">
        <v>217</v>
      </c>
      <c r="E265" s="48">
        <v>270</v>
      </c>
      <c r="F265" s="53">
        <v>0.61</v>
      </c>
      <c r="G265" s="54" t="s">
        <v>311</v>
      </c>
      <c r="H265" s="55">
        <v>453</v>
      </c>
      <c r="I265" s="55">
        <v>52</v>
      </c>
      <c r="J265" s="55">
        <v>94</v>
      </c>
      <c r="K265" s="55">
        <v>32</v>
      </c>
      <c r="L265" s="55">
        <v>1</v>
      </c>
      <c r="M265" s="55">
        <v>5</v>
      </c>
      <c r="N265" s="55">
        <v>52</v>
      </c>
      <c r="O265" s="55">
        <v>3</v>
      </c>
      <c r="P265" s="55">
        <v>4</v>
      </c>
      <c r="Q265" s="55">
        <v>31</v>
      </c>
      <c r="R265" s="55">
        <v>6</v>
      </c>
      <c r="S265" s="55">
        <v>83</v>
      </c>
      <c r="T265" s="55">
        <v>181</v>
      </c>
      <c r="U265" s="54">
        <v>0</v>
      </c>
      <c r="V265" s="56" t="s">
        <v>30</v>
      </c>
      <c r="W265" s="55"/>
    </row>
    <row r="266" spans="1:23">
      <c r="A266" s="57"/>
      <c r="B266" s="58" t="s">
        <v>312</v>
      </c>
      <c r="C266" s="21"/>
      <c r="D266" s="57"/>
      <c r="E266" s="59"/>
      <c r="F266" s="59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</row>
    <row r="267" spans="1:23">
      <c r="A267" s="45" t="s">
        <v>25</v>
      </c>
      <c r="B267" s="46" t="s">
        <v>26</v>
      </c>
      <c r="C267" s="51">
        <v>1182</v>
      </c>
      <c r="D267" s="52">
        <v>327</v>
      </c>
      <c r="E267" s="48">
        <v>278</v>
      </c>
      <c r="F267" s="53">
        <v>0.3</v>
      </c>
      <c r="G267" s="54" t="s">
        <v>313</v>
      </c>
      <c r="H267" s="55">
        <v>470</v>
      </c>
      <c r="I267" s="55">
        <v>56</v>
      </c>
      <c r="J267" s="55">
        <v>64</v>
      </c>
      <c r="K267" s="55">
        <v>19</v>
      </c>
      <c r="L267" s="54">
        <v>0</v>
      </c>
      <c r="M267" s="55">
        <v>23</v>
      </c>
      <c r="N267" s="55">
        <v>56</v>
      </c>
      <c r="O267" s="55">
        <v>2</v>
      </c>
      <c r="P267" s="55">
        <v>1</v>
      </c>
      <c r="Q267" s="55">
        <v>31</v>
      </c>
      <c r="R267" s="55">
        <v>2</v>
      </c>
      <c r="S267" s="55">
        <v>122</v>
      </c>
      <c r="T267" s="55">
        <v>194</v>
      </c>
      <c r="U267" s="54">
        <v>0</v>
      </c>
      <c r="V267" s="56" t="s">
        <v>30</v>
      </c>
      <c r="W267" s="55"/>
    </row>
    <row r="268" spans="1:23">
      <c r="A268" s="57"/>
      <c r="B268" s="58" t="s">
        <v>314</v>
      </c>
      <c r="C268" s="21"/>
      <c r="D268" s="57"/>
      <c r="E268" s="59"/>
      <c r="F268" s="59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</row>
    <row r="269" spans="1:23">
      <c r="A269" s="45" t="s">
        <v>25</v>
      </c>
      <c r="B269" s="46" t="s">
        <v>32</v>
      </c>
      <c r="C269" s="51">
        <v>1176</v>
      </c>
      <c r="D269" s="52">
        <v>351</v>
      </c>
      <c r="E269" s="48">
        <v>272</v>
      </c>
      <c r="F269" s="53">
        <v>0.57999999999999996</v>
      </c>
      <c r="G269" s="54" t="s">
        <v>315</v>
      </c>
      <c r="H269" s="55">
        <v>391</v>
      </c>
      <c r="I269" s="55">
        <v>64</v>
      </c>
      <c r="J269" s="55">
        <v>83</v>
      </c>
      <c r="K269" s="55">
        <v>21</v>
      </c>
      <c r="L269" s="55">
        <v>1</v>
      </c>
      <c r="M269" s="55">
        <v>5</v>
      </c>
      <c r="N269" s="55">
        <v>45</v>
      </c>
      <c r="O269" s="55">
        <v>2</v>
      </c>
      <c r="P269" s="55">
        <v>3</v>
      </c>
      <c r="Q269" s="55">
        <v>60</v>
      </c>
      <c r="R269" s="55">
        <v>14</v>
      </c>
      <c r="S269" s="55">
        <v>70</v>
      </c>
      <c r="T269" s="55">
        <v>148</v>
      </c>
      <c r="U269" s="54">
        <v>0</v>
      </c>
      <c r="V269" s="56" t="s">
        <v>30</v>
      </c>
      <c r="W269" s="55"/>
    </row>
    <row r="270" spans="1:23">
      <c r="A270" s="57"/>
      <c r="B270" s="58" t="s">
        <v>316</v>
      </c>
      <c r="C270" s="21"/>
      <c r="D270" s="57"/>
      <c r="E270" s="59"/>
      <c r="F270" s="59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</row>
    <row r="271" spans="1:23">
      <c r="A271" s="45" t="s">
        <v>25</v>
      </c>
      <c r="B271" s="46" t="s">
        <v>35</v>
      </c>
      <c r="C271" s="51">
        <v>1162</v>
      </c>
      <c r="D271" s="52">
        <v>426</v>
      </c>
      <c r="E271" s="48">
        <v>271</v>
      </c>
      <c r="F271" s="53">
        <v>0.08</v>
      </c>
      <c r="G271" s="54" t="s">
        <v>317</v>
      </c>
      <c r="H271" s="55">
        <v>478</v>
      </c>
      <c r="I271" s="55">
        <v>59</v>
      </c>
      <c r="J271" s="55">
        <v>63</v>
      </c>
      <c r="K271" s="55">
        <v>28</v>
      </c>
      <c r="L271" s="54">
        <v>0</v>
      </c>
      <c r="M271" s="55">
        <v>15</v>
      </c>
      <c r="N271" s="55">
        <v>62</v>
      </c>
      <c r="O271" s="55">
        <v>2</v>
      </c>
      <c r="P271" s="55">
        <v>2</v>
      </c>
      <c r="Q271" s="55">
        <v>54</v>
      </c>
      <c r="R271" s="55">
        <v>8</v>
      </c>
      <c r="S271" s="55">
        <v>148</v>
      </c>
      <c r="T271" s="55">
        <v>179</v>
      </c>
      <c r="U271" s="54">
        <v>0</v>
      </c>
      <c r="V271" s="56" t="s">
        <v>30</v>
      </c>
      <c r="W271" s="55"/>
    </row>
    <row r="272" spans="1:23">
      <c r="A272" s="57"/>
      <c r="B272" s="58" t="s">
        <v>318</v>
      </c>
      <c r="C272" s="21"/>
      <c r="D272" s="57"/>
      <c r="E272" s="59"/>
      <c r="F272" s="59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</row>
    <row r="273" spans="1:23">
      <c r="A273" s="45" t="s">
        <v>25</v>
      </c>
      <c r="B273" s="46" t="s">
        <v>35</v>
      </c>
      <c r="C273" s="51">
        <v>1158</v>
      </c>
      <c r="D273" s="52">
        <v>130</v>
      </c>
      <c r="E273" s="48">
        <v>284</v>
      </c>
      <c r="F273" s="53">
        <v>0.89</v>
      </c>
      <c r="G273" s="54" t="s">
        <v>319</v>
      </c>
      <c r="H273" s="55">
        <v>375</v>
      </c>
      <c r="I273" s="55">
        <v>54</v>
      </c>
      <c r="J273" s="55">
        <v>56</v>
      </c>
      <c r="K273" s="55">
        <v>16</v>
      </c>
      <c r="L273" s="54">
        <v>0</v>
      </c>
      <c r="M273" s="55">
        <v>16</v>
      </c>
      <c r="N273" s="55">
        <v>56</v>
      </c>
      <c r="O273" s="55">
        <v>3</v>
      </c>
      <c r="P273" s="55">
        <v>3</v>
      </c>
      <c r="Q273" s="55">
        <v>64</v>
      </c>
      <c r="R273" s="55">
        <v>2</v>
      </c>
      <c r="S273" s="55">
        <v>95</v>
      </c>
      <c r="T273" s="55">
        <v>152</v>
      </c>
      <c r="U273" s="54">
        <v>0</v>
      </c>
      <c r="V273" s="56" t="s">
        <v>30</v>
      </c>
      <c r="W273" s="55"/>
    </row>
    <row r="274" spans="1:23">
      <c r="A274" s="57"/>
      <c r="B274" s="58" t="s">
        <v>320</v>
      </c>
      <c r="C274" s="21"/>
      <c r="D274" s="57"/>
      <c r="E274" s="59"/>
      <c r="F274" s="59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</row>
    <row r="275" spans="1:23">
      <c r="A275" s="57"/>
      <c r="B275" s="60" t="s">
        <v>50</v>
      </c>
      <c r="C275" s="21"/>
      <c r="D275" s="57"/>
      <c r="E275" s="59"/>
      <c r="F275" s="59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</row>
    <row r="276" spans="1:23">
      <c r="A276" s="45" t="s">
        <v>25</v>
      </c>
      <c r="B276" s="46" t="s">
        <v>26</v>
      </c>
      <c r="C276" s="51">
        <v>1146</v>
      </c>
      <c r="D276" s="52">
        <v>179</v>
      </c>
      <c r="E276" s="48">
        <v>287</v>
      </c>
      <c r="F276" s="53">
        <v>0.81</v>
      </c>
      <c r="G276" s="54" t="s">
        <v>321</v>
      </c>
      <c r="H276" s="55">
        <v>505</v>
      </c>
      <c r="I276" s="55">
        <v>55</v>
      </c>
      <c r="J276" s="55">
        <v>89</v>
      </c>
      <c r="K276" s="55">
        <v>24</v>
      </c>
      <c r="L276" s="55">
        <v>3</v>
      </c>
      <c r="M276" s="55">
        <v>7</v>
      </c>
      <c r="N276" s="55">
        <v>41</v>
      </c>
      <c r="O276" s="55">
        <v>20</v>
      </c>
      <c r="P276" s="55">
        <v>5</v>
      </c>
      <c r="Q276" s="55">
        <v>48</v>
      </c>
      <c r="R276" s="55">
        <v>5</v>
      </c>
      <c r="S276" s="55">
        <v>122</v>
      </c>
      <c r="T276" s="55">
        <v>174</v>
      </c>
      <c r="U276" s="54">
        <v>0</v>
      </c>
      <c r="V276" s="56" t="s">
        <v>30</v>
      </c>
      <c r="W276" s="55"/>
    </row>
    <row r="277" spans="1:23">
      <c r="A277" s="57"/>
      <c r="B277" s="58" t="s">
        <v>322</v>
      </c>
      <c r="C277" s="21"/>
      <c r="D277" s="57"/>
      <c r="E277" s="59"/>
      <c r="F277" s="59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</row>
    <row r="278" spans="1:23">
      <c r="A278" s="45" t="s">
        <v>25</v>
      </c>
      <c r="B278" s="46" t="s">
        <v>35</v>
      </c>
      <c r="C278" s="51">
        <v>1137</v>
      </c>
      <c r="D278" s="52">
        <v>592</v>
      </c>
      <c r="E278" s="48">
        <v>285</v>
      </c>
      <c r="F278" s="53">
        <v>0.03</v>
      </c>
      <c r="G278" s="54" t="s">
        <v>323</v>
      </c>
      <c r="H278" s="55">
        <v>431</v>
      </c>
      <c r="I278" s="55">
        <v>52</v>
      </c>
      <c r="J278" s="55">
        <v>50</v>
      </c>
      <c r="K278" s="55">
        <v>18</v>
      </c>
      <c r="L278" s="54">
        <v>0</v>
      </c>
      <c r="M278" s="55">
        <v>19</v>
      </c>
      <c r="N278" s="55">
        <v>60</v>
      </c>
      <c r="O278" s="54">
        <v>0</v>
      </c>
      <c r="P278" s="54">
        <v>0</v>
      </c>
      <c r="Q278" s="55">
        <v>71</v>
      </c>
      <c r="R278" s="55">
        <v>2</v>
      </c>
      <c r="S278" s="55">
        <v>88</v>
      </c>
      <c r="T278" s="55">
        <v>162</v>
      </c>
      <c r="U278" s="54">
        <v>0</v>
      </c>
      <c r="V278" s="56" t="s">
        <v>30</v>
      </c>
      <c r="W278" s="55"/>
    </row>
    <row r="279" spans="1:23">
      <c r="A279" s="57"/>
      <c r="B279" s="58" t="s">
        <v>324</v>
      </c>
      <c r="C279" s="21"/>
      <c r="D279" s="57"/>
      <c r="E279" s="59"/>
      <c r="F279" s="59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</row>
    <row r="280" spans="1:23">
      <c r="A280" s="45" t="s">
        <v>25</v>
      </c>
      <c r="B280" s="46" t="s">
        <v>26</v>
      </c>
      <c r="C280" s="51">
        <v>1132</v>
      </c>
      <c r="D280" s="52">
        <v>334</v>
      </c>
      <c r="E280" s="48">
        <v>295</v>
      </c>
      <c r="F280" s="53">
        <v>0.03</v>
      </c>
      <c r="G280" s="54" t="s">
        <v>325</v>
      </c>
      <c r="H280" s="55">
        <v>497</v>
      </c>
      <c r="I280" s="55">
        <v>61</v>
      </c>
      <c r="J280" s="55">
        <v>84</v>
      </c>
      <c r="K280" s="55">
        <v>24</v>
      </c>
      <c r="L280" s="55">
        <v>2</v>
      </c>
      <c r="M280" s="55">
        <v>7</v>
      </c>
      <c r="N280" s="55">
        <v>46</v>
      </c>
      <c r="O280" s="55">
        <v>11</v>
      </c>
      <c r="P280" s="55">
        <v>1</v>
      </c>
      <c r="Q280" s="55">
        <v>45</v>
      </c>
      <c r="R280" s="55">
        <v>8</v>
      </c>
      <c r="S280" s="55">
        <v>69</v>
      </c>
      <c r="T280" s="55">
        <v>166</v>
      </c>
      <c r="U280" s="54">
        <v>0</v>
      </c>
      <c r="V280" s="56" t="s">
        <v>30</v>
      </c>
      <c r="W280" s="55"/>
    </row>
    <row r="281" spans="1:23">
      <c r="A281" s="57"/>
      <c r="B281" s="58" t="s">
        <v>326</v>
      </c>
      <c r="C281" s="21"/>
      <c r="D281" s="57"/>
      <c r="E281" s="59"/>
      <c r="F281" s="59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</row>
    <row r="282" spans="1:23">
      <c r="A282" s="45" t="s">
        <v>25</v>
      </c>
      <c r="B282" s="46" t="s">
        <v>26</v>
      </c>
      <c r="C282" s="51">
        <v>1129</v>
      </c>
      <c r="D282" s="52">
        <v>283</v>
      </c>
      <c r="E282" s="48">
        <v>296</v>
      </c>
      <c r="F282" s="53">
        <v>0.43</v>
      </c>
      <c r="G282" s="54" t="s">
        <v>327</v>
      </c>
      <c r="H282" s="55">
        <v>379</v>
      </c>
      <c r="I282" s="55">
        <v>55</v>
      </c>
      <c r="J282" s="55">
        <v>50</v>
      </c>
      <c r="K282" s="55">
        <v>19</v>
      </c>
      <c r="L282" s="55">
        <v>4</v>
      </c>
      <c r="M282" s="55">
        <v>16</v>
      </c>
      <c r="N282" s="55">
        <v>47</v>
      </c>
      <c r="O282" s="55">
        <v>10</v>
      </c>
      <c r="P282" s="55">
        <v>7</v>
      </c>
      <c r="Q282" s="55">
        <v>38</v>
      </c>
      <c r="R282" s="55">
        <v>3</v>
      </c>
      <c r="S282" s="55">
        <v>137</v>
      </c>
      <c r="T282" s="55">
        <v>164</v>
      </c>
      <c r="U282" s="54">
        <v>0</v>
      </c>
      <c r="V282" s="56" t="s">
        <v>30</v>
      </c>
      <c r="W282" s="55"/>
    </row>
    <row r="283" spans="1:23">
      <c r="A283" s="57"/>
      <c r="B283" s="58" t="s">
        <v>328</v>
      </c>
      <c r="C283" s="21"/>
      <c r="D283" s="57"/>
      <c r="E283" s="59"/>
      <c r="F283" s="59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</row>
    <row r="284" spans="1:23">
      <c r="A284" s="45" t="s">
        <v>25</v>
      </c>
      <c r="B284" s="46" t="s">
        <v>32</v>
      </c>
      <c r="C284" s="51">
        <v>1122</v>
      </c>
      <c r="D284" s="52">
        <v>492</v>
      </c>
      <c r="E284" s="48">
        <v>291</v>
      </c>
      <c r="F284" s="53">
        <v>0.03</v>
      </c>
      <c r="G284" s="54" t="s">
        <v>329</v>
      </c>
      <c r="H284" s="55">
        <v>439</v>
      </c>
      <c r="I284" s="55">
        <v>39</v>
      </c>
      <c r="J284" s="55">
        <v>65</v>
      </c>
      <c r="K284" s="55">
        <v>30</v>
      </c>
      <c r="L284" s="55">
        <v>3</v>
      </c>
      <c r="M284" s="55">
        <v>12</v>
      </c>
      <c r="N284" s="55">
        <v>59</v>
      </c>
      <c r="O284" s="55">
        <v>1</v>
      </c>
      <c r="P284" s="55">
        <v>3</v>
      </c>
      <c r="Q284" s="55">
        <v>41</v>
      </c>
      <c r="R284" s="55">
        <v>4</v>
      </c>
      <c r="S284" s="55">
        <v>114</v>
      </c>
      <c r="T284" s="55">
        <v>182</v>
      </c>
      <c r="U284" s="54">
        <v>0</v>
      </c>
      <c r="V284" s="56" t="s">
        <v>30</v>
      </c>
      <c r="W284" s="55"/>
    </row>
    <row r="285" spans="1:23">
      <c r="A285" s="57"/>
      <c r="B285" s="58" t="s">
        <v>330</v>
      </c>
      <c r="C285" s="21"/>
      <c r="D285" s="57"/>
      <c r="E285" s="59"/>
      <c r="F285" s="59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</row>
    <row r="286" spans="1:23">
      <c r="A286" s="45" t="s">
        <v>25</v>
      </c>
      <c r="B286" s="46" t="s">
        <v>32</v>
      </c>
      <c r="C286" s="51">
        <v>1119</v>
      </c>
      <c r="D286" s="52">
        <v>255</v>
      </c>
      <c r="E286" s="48">
        <v>301</v>
      </c>
      <c r="F286" s="53">
        <v>0.55000000000000004</v>
      </c>
      <c r="G286" s="54" t="s">
        <v>331</v>
      </c>
      <c r="H286" s="55">
        <v>406</v>
      </c>
      <c r="I286" s="55">
        <v>54</v>
      </c>
      <c r="J286" s="55">
        <v>63</v>
      </c>
      <c r="K286" s="55">
        <v>17</v>
      </c>
      <c r="L286" s="55">
        <v>1</v>
      </c>
      <c r="M286" s="55">
        <v>16</v>
      </c>
      <c r="N286" s="55">
        <v>47</v>
      </c>
      <c r="O286" s="55">
        <v>1</v>
      </c>
      <c r="P286" s="55">
        <v>2</v>
      </c>
      <c r="Q286" s="55">
        <v>50</v>
      </c>
      <c r="R286" s="55">
        <v>11</v>
      </c>
      <c r="S286" s="55">
        <v>99</v>
      </c>
      <c r="T286" s="55">
        <v>164</v>
      </c>
      <c r="U286" s="54">
        <v>0</v>
      </c>
      <c r="V286" s="56" t="s">
        <v>30</v>
      </c>
      <c r="W286" s="55"/>
    </row>
    <row r="287" spans="1:23">
      <c r="A287" s="57"/>
      <c r="B287" s="58" t="s">
        <v>332</v>
      </c>
      <c r="C287" s="21"/>
      <c r="D287" s="57"/>
      <c r="E287" s="59"/>
      <c r="F287" s="59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</row>
    <row r="288" spans="1:23">
      <c r="A288" s="45" t="s">
        <v>25</v>
      </c>
      <c r="B288" s="46" t="s">
        <v>26</v>
      </c>
      <c r="C288" s="51">
        <v>1118</v>
      </c>
      <c r="D288" s="52">
        <v>298</v>
      </c>
      <c r="E288" s="48">
        <v>294</v>
      </c>
      <c r="F288" s="53">
        <v>0.11</v>
      </c>
      <c r="G288" s="54" t="s">
        <v>333</v>
      </c>
      <c r="H288" s="55">
        <v>405</v>
      </c>
      <c r="I288" s="55">
        <v>45</v>
      </c>
      <c r="J288" s="55">
        <v>69</v>
      </c>
      <c r="K288" s="55">
        <v>28</v>
      </c>
      <c r="L288" s="55">
        <v>4</v>
      </c>
      <c r="M288" s="55">
        <v>9</v>
      </c>
      <c r="N288" s="55">
        <v>50</v>
      </c>
      <c r="O288" s="55">
        <v>6</v>
      </c>
      <c r="P288" s="55">
        <v>4</v>
      </c>
      <c r="Q288" s="55">
        <v>19</v>
      </c>
      <c r="R288" s="55">
        <v>10</v>
      </c>
      <c r="S288" s="55">
        <v>105</v>
      </c>
      <c r="T288" s="55">
        <v>173</v>
      </c>
      <c r="U288" s="54">
        <v>0</v>
      </c>
      <c r="V288" s="56" t="s">
        <v>30</v>
      </c>
      <c r="W288" s="55"/>
    </row>
    <row r="289" spans="1:23">
      <c r="A289" s="57"/>
      <c r="B289" s="58" t="s">
        <v>334</v>
      </c>
      <c r="C289" s="21"/>
      <c r="D289" s="57"/>
      <c r="E289" s="59"/>
      <c r="F289" s="59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</row>
    <row r="290" spans="1:23">
      <c r="A290" s="45" t="s">
        <v>25</v>
      </c>
      <c r="B290" s="46" t="s">
        <v>32</v>
      </c>
      <c r="C290" s="51">
        <v>1114</v>
      </c>
      <c r="D290" s="52">
        <v>321</v>
      </c>
      <c r="E290" s="48">
        <v>304</v>
      </c>
      <c r="F290" s="53">
        <v>0.05</v>
      </c>
      <c r="G290" s="54" t="s">
        <v>335</v>
      </c>
      <c r="H290" s="55">
        <v>403</v>
      </c>
      <c r="I290" s="55">
        <v>46</v>
      </c>
      <c r="J290" s="55">
        <v>91</v>
      </c>
      <c r="K290" s="55">
        <v>24</v>
      </c>
      <c r="L290" s="54">
        <v>0</v>
      </c>
      <c r="M290" s="55">
        <v>6</v>
      </c>
      <c r="N290" s="55">
        <v>58</v>
      </c>
      <c r="O290" s="55">
        <v>3</v>
      </c>
      <c r="P290" s="55">
        <v>5</v>
      </c>
      <c r="Q290" s="55">
        <v>19</v>
      </c>
      <c r="R290" s="55">
        <v>9</v>
      </c>
      <c r="S290" s="55">
        <v>72</v>
      </c>
      <c r="T290" s="55">
        <v>163</v>
      </c>
      <c r="U290" s="54">
        <v>0</v>
      </c>
      <c r="V290" s="56" t="s">
        <v>30</v>
      </c>
      <c r="W290" s="55"/>
    </row>
    <row r="291" spans="1:23">
      <c r="A291" s="57"/>
      <c r="B291" s="58" t="s">
        <v>336</v>
      </c>
      <c r="C291" s="21"/>
      <c r="D291" s="57"/>
      <c r="E291" s="59"/>
      <c r="F291" s="59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</row>
    <row r="292" spans="1:23">
      <c r="A292" s="45" t="s">
        <v>25</v>
      </c>
      <c r="B292" s="46" t="s">
        <v>26</v>
      </c>
      <c r="C292" s="51">
        <v>1114</v>
      </c>
      <c r="D292" s="52">
        <v>93</v>
      </c>
      <c r="E292" s="48">
        <v>305</v>
      </c>
      <c r="F292" s="53">
        <v>0.94</v>
      </c>
      <c r="G292" s="54" t="s">
        <v>337</v>
      </c>
      <c r="H292" s="55">
        <v>334</v>
      </c>
      <c r="I292" s="55">
        <v>56</v>
      </c>
      <c r="J292" s="55">
        <v>50</v>
      </c>
      <c r="K292" s="55">
        <v>11</v>
      </c>
      <c r="L292" s="55">
        <v>1</v>
      </c>
      <c r="M292" s="55">
        <v>14</v>
      </c>
      <c r="N292" s="55">
        <v>58</v>
      </c>
      <c r="O292" s="55">
        <v>14</v>
      </c>
      <c r="P292" s="55">
        <v>4</v>
      </c>
      <c r="Q292" s="55">
        <v>38</v>
      </c>
      <c r="R292" s="55">
        <v>4</v>
      </c>
      <c r="S292" s="55">
        <v>103</v>
      </c>
      <c r="T292" s="55">
        <v>131</v>
      </c>
      <c r="U292" s="54">
        <v>0</v>
      </c>
      <c r="V292" s="56" t="s">
        <v>30</v>
      </c>
      <c r="W292" s="55"/>
    </row>
    <row r="293" spans="1:23">
      <c r="A293" s="57"/>
      <c r="B293" s="58" t="s">
        <v>338</v>
      </c>
      <c r="C293" s="21"/>
      <c r="D293" s="57"/>
      <c r="E293" s="59"/>
      <c r="F293" s="59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</row>
    <row r="294" spans="1:23" ht="15" customHeight="1">
      <c r="A294" s="67" t="s">
        <v>1</v>
      </c>
      <c r="B294" s="67"/>
      <c r="C294" s="25" t="s">
        <v>1</v>
      </c>
      <c r="D294" s="68" t="s">
        <v>83</v>
      </c>
      <c r="E294" s="69"/>
      <c r="F294" s="23" t="s">
        <v>84</v>
      </c>
      <c r="G294" s="68" t="s">
        <v>85</v>
      </c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23"/>
    </row>
    <row r="295" spans="1:23">
      <c r="A295" s="26" t="s">
        <v>1</v>
      </c>
      <c r="B295" s="1" t="s">
        <v>86</v>
      </c>
      <c r="C295" s="5" t="s">
        <v>5</v>
      </c>
      <c r="D295" s="6" t="s">
        <v>6</v>
      </c>
      <c r="E295" s="29" t="s">
        <v>7</v>
      </c>
      <c r="F295" s="7" t="s">
        <v>8</v>
      </c>
      <c r="G295" s="1" t="s">
        <v>9</v>
      </c>
      <c r="H295" s="1" t="s">
        <v>10</v>
      </c>
      <c r="I295" s="1" t="s">
        <v>11</v>
      </c>
      <c r="J295" s="1" t="s">
        <v>12</v>
      </c>
      <c r="K295" s="1" t="s">
        <v>13</v>
      </c>
      <c r="L295" s="1" t="s">
        <v>14</v>
      </c>
      <c r="M295" s="1" t="s">
        <v>15</v>
      </c>
      <c r="N295" s="1" t="s">
        <v>16</v>
      </c>
      <c r="O295" s="1" t="s">
        <v>17</v>
      </c>
      <c r="P295" s="1" t="s">
        <v>18</v>
      </c>
      <c r="Q295" s="1" t="s">
        <v>19</v>
      </c>
      <c r="R295" s="1" t="s">
        <v>20</v>
      </c>
      <c r="S295" s="1" t="s">
        <v>21</v>
      </c>
      <c r="T295" s="1" t="s">
        <v>22</v>
      </c>
      <c r="U295" s="1" t="s">
        <v>23</v>
      </c>
      <c r="V295" s="1" t="s">
        <v>24</v>
      </c>
      <c r="W295" s="26"/>
    </row>
    <row r="296" spans="1:23">
      <c r="A296" s="45" t="s">
        <v>25</v>
      </c>
      <c r="B296" s="46" t="s">
        <v>26</v>
      </c>
      <c r="C296" s="51">
        <v>1109</v>
      </c>
      <c r="D296" s="52">
        <v>302</v>
      </c>
      <c r="E296" s="48">
        <v>307</v>
      </c>
      <c r="F296" s="53">
        <v>0.69</v>
      </c>
      <c r="G296" s="54" t="s">
        <v>339</v>
      </c>
      <c r="H296" s="55">
        <v>358</v>
      </c>
      <c r="I296" s="55">
        <v>47</v>
      </c>
      <c r="J296" s="55">
        <v>62</v>
      </c>
      <c r="K296" s="55">
        <v>17</v>
      </c>
      <c r="L296" s="55">
        <v>3</v>
      </c>
      <c r="M296" s="55">
        <v>4</v>
      </c>
      <c r="N296" s="55">
        <v>28</v>
      </c>
      <c r="O296" s="55">
        <v>41</v>
      </c>
      <c r="P296" s="55">
        <v>5</v>
      </c>
      <c r="Q296" s="55">
        <v>42</v>
      </c>
      <c r="R296" s="55">
        <v>3</v>
      </c>
      <c r="S296" s="55">
        <v>89</v>
      </c>
      <c r="T296" s="55">
        <v>121</v>
      </c>
      <c r="U296" s="54">
        <v>0</v>
      </c>
      <c r="V296" s="56" t="s">
        <v>30</v>
      </c>
      <c r="W296" s="55"/>
    </row>
    <row r="297" spans="1:23">
      <c r="A297" s="57"/>
      <c r="B297" s="58" t="s">
        <v>340</v>
      </c>
      <c r="C297" s="21"/>
      <c r="D297" s="57"/>
      <c r="E297" s="59"/>
      <c r="F297" s="59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</row>
    <row r="298" spans="1:23">
      <c r="A298" s="45" t="s">
        <v>25</v>
      </c>
      <c r="B298" s="46" t="s">
        <v>26</v>
      </c>
      <c r="C298" s="51">
        <v>1103</v>
      </c>
      <c r="D298" s="52">
        <v>512</v>
      </c>
      <c r="E298" s="48">
        <v>309</v>
      </c>
      <c r="F298" s="53">
        <v>0.06</v>
      </c>
      <c r="G298" s="54" t="s">
        <v>341</v>
      </c>
      <c r="H298" s="55">
        <v>518</v>
      </c>
      <c r="I298" s="55">
        <v>57</v>
      </c>
      <c r="J298" s="55">
        <v>93</v>
      </c>
      <c r="K298" s="55">
        <v>24</v>
      </c>
      <c r="L298" s="55">
        <v>3</v>
      </c>
      <c r="M298" s="55">
        <v>6</v>
      </c>
      <c r="N298" s="55">
        <v>42</v>
      </c>
      <c r="O298" s="55">
        <v>3</v>
      </c>
      <c r="P298" s="55">
        <v>2</v>
      </c>
      <c r="Q298" s="55">
        <v>68</v>
      </c>
      <c r="R298" s="55">
        <v>10</v>
      </c>
      <c r="S298" s="55">
        <v>80</v>
      </c>
      <c r="T298" s="55">
        <v>174</v>
      </c>
      <c r="U298" s="54">
        <v>0</v>
      </c>
      <c r="V298" s="56" t="s">
        <v>30</v>
      </c>
      <c r="W298" s="55"/>
    </row>
    <row r="299" spans="1:23">
      <c r="A299" s="57"/>
      <c r="B299" s="58" t="s">
        <v>342</v>
      </c>
      <c r="C299" s="21"/>
      <c r="D299" s="57"/>
      <c r="E299" s="59"/>
      <c r="F299" s="59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</row>
    <row r="300" spans="1:23">
      <c r="A300" s="57"/>
      <c r="B300" s="60" t="s">
        <v>50</v>
      </c>
      <c r="C300" s="21"/>
      <c r="D300" s="57"/>
      <c r="E300" s="59"/>
      <c r="F300" s="59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</row>
    <row r="301" spans="1:23">
      <c r="A301" s="45" t="s">
        <v>25</v>
      </c>
      <c r="B301" s="46" t="s">
        <v>26</v>
      </c>
      <c r="C301" s="51">
        <v>1101</v>
      </c>
      <c r="D301" s="52">
        <v>72</v>
      </c>
      <c r="E301" s="48">
        <v>311</v>
      </c>
      <c r="F301" s="53">
        <v>0.98</v>
      </c>
      <c r="G301" s="54" t="s">
        <v>343</v>
      </c>
      <c r="H301" s="55">
        <v>292</v>
      </c>
      <c r="I301" s="55">
        <v>40</v>
      </c>
      <c r="J301" s="55">
        <v>58</v>
      </c>
      <c r="K301" s="55">
        <v>12</v>
      </c>
      <c r="L301" s="54">
        <v>0</v>
      </c>
      <c r="M301" s="55">
        <v>16</v>
      </c>
      <c r="N301" s="55">
        <v>54</v>
      </c>
      <c r="O301" s="54">
        <v>0</v>
      </c>
      <c r="P301" s="54">
        <v>0</v>
      </c>
      <c r="Q301" s="55">
        <v>28</v>
      </c>
      <c r="R301" s="55">
        <v>3</v>
      </c>
      <c r="S301" s="55">
        <v>72</v>
      </c>
      <c r="T301" s="55">
        <v>146</v>
      </c>
      <c r="U301" s="54">
        <v>0</v>
      </c>
      <c r="V301" s="56" t="s">
        <v>30</v>
      </c>
      <c r="W301" s="55"/>
    </row>
    <row r="302" spans="1:23">
      <c r="A302" s="57"/>
      <c r="B302" s="58" t="s">
        <v>344</v>
      </c>
      <c r="C302" s="21"/>
      <c r="D302" s="57"/>
      <c r="E302" s="59"/>
      <c r="F302" s="59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</row>
    <row r="303" spans="1:23">
      <c r="A303" s="45" t="s">
        <v>25</v>
      </c>
      <c r="B303" s="46" t="s">
        <v>26</v>
      </c>
      <c r="C303" s="51">
        <v>1090</v>
      </c>
      <c r="D303" s="52">
        <v>462</v>
      </c>
      <c r="E303" s="48">
        <v>315</v>
      </c>
      <c r="F303" s="53">
        <v>0.09</v>
      </c>
      <c r="G303" s="54" t="s">
        <v>345</v>
      </c>
      <c r="H303" s="55">
        <v>449</v>
      </c>
      <c r="I303" s="55">
        <v>51</v>
      </c>
      <c r="J303" s="55">
        <v>88</v>
      </c>
      <c r="K303" s="55">
        <v>25</v>
      </c>
      <c r="L303" s="54">
        <v>0</v>
      </c>
      <c r="M303" s="55">
        <v>7</v>
      </c>
      <c r="N303" s="55">
        <v>51</v>
      </c>
      <c r="O303" s="55">
        <v>6</v>
      </c>
      <c r="P303" s="55">
        <v>6</v>
      </c>
      <c r="Q303" s="55">
        <v>36</v>
      </c>
      <c r="R303" s="55">
        <v>2</v>
      </c>
      <c r="S303" s="55">
        <v>68</v>
      </c>
      <c r="T303" s="55">
        <v>166</v>
      </c>
      <c r="U303" s="54">
        <v>0</v>
      </c>
      <c r="V303" s="56" t="s">
        <v>30</v>
      </c>
      <c r="W303" s="55"/>
    </row>
    <row r="304" spans="1:23">
      <c r="A304" s="57"/>
      <c r="B304" s="58" t="s">
        <v>346</v>
      </c>
      <c r="C304" s="21"/>
      <c r="D304" s="57"/>
      <c r="E304" s="59"/>
      <c r="F304" s="59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</row>
    <row r="305" spans="1:23">
      <c r="A305" s="45" t="s">
        <v>25</v>
      </c>
      <c r="B305" s="46" t="s">
        <v>32</v>
      </c>
      <c r="C305" s="51">
        <v>1088</v>
      </c>
      <c r="D305" s="52">
        <v>484</v>
      </c>
      <c r="E305" s="48">
        <v>316</v>
      </c>
      <c r="F305" s="53">
        <v>0.01</v>
      </c>
      <c r="G305" s="54" t="s">
        <v>347</v>
      </c>
      <c r="H305" s="55">
        <v>373</v>
      </c>
      <c r="I305" s="55">
        <v>49</v>
      </c>
      <c r="J305" s="55">
        <v>46</v>
      </c>
      <c r="K305" s="55">
        <v>21</v>
      </c>
      <c r="L305" s="55">
        <v>3</v>
      </c>
      <c r="M305" s="55">
        <v>17</v>
      </c>
      <c r="N305" s="55">
        <v>51</v>
      </c>
      <c r="O305" s="55">
        <v>3</v>
      </c>
      <c r="P305" s="55">
        <v>2</v>
      </c>
      <c r="Q305" s="55">
        <v>22</v>
      </c>
      <c r="R305" s="55">
        <v>7</v>
      </c>
      <c r="S305" s="55">
        <v>102</v>
      </c>
      <c r="T305" s="55">
        <v>165</v>
      </c>
      <c r="U305" s="54">
        <v>0</v>
      </c>
      <c r="V305" s="56" t="s">
        <v>30</v>
      </c>
      <c r="W305" s="55"/>
    </row>
    <row r="306" spans="1:23">
      <c r="A306" s="57"/>
      <c r="B306" s="58" t="s">
        <v>348</v>
      </c>
      <c r="C306" s="21"/>
      <c r="D306" s="57"/>
      <c r="E306" s="59"/>
      <c r="F306" s="59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</row>
    <row r="307" spans="1:23">
      <c r="A307" s="57"/>
      <c r="B307" s="60" t="s">
        <v>50</v>
      </c>
      <c r="C307" s="21"/>
      <c r="D307" s="57"/>
      <c r="E307" s="59"/>
      <c r="F307" s="59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</row>
    <row r="308" spans="1:23">
      <c r="A308" s="45" t="s">
        <v>25</v>
      </c>
      <c r="B308" s="46" t="s">
        <v>26</v>
      </c>
      <c r="C308" s="51">
        <v>1085</v>
      </c>
      <c r="D308" s="52">
        <v>482</v>
      </c>
      <c r="E308" s="48">
        <v>317</v>
      </c>
      <c r="F308" s="53">
        <v>0.02</v>
      </c>
      <c r="G308" s="54" t="s">
        <v>349</v>
      </c>
      <c r="H308" s="55">
        <v>403</v>
      </c>
      <c r="I308" s="55">
        <v>50</v>
      </c>
      <c r="J308" s="55">
        <v>66</v>
      </c>
      <c r="K308" s="55">
        <v>17</v>
      </c>
      <c r="L308" s="55">
        <v>1</v>
      </c>
      <c r="M308" s="55">
        <v>16</v>
      </c>
      <c r="N308" s="55">
        <v>51</v>
      </c>
      <c r="O308" s="55">
        <v>1</v>
      </c>
      <c r="P308" s="54">
        <v>0</v>
      </c>
      <c r="Q308" s="55">
        <v>30</v>
      </c>
      <c r="R308" s="55">
        <v>5</v>
      </c>
      <c r="S308" s="55">
        <v>98</v>
      </c>
      <c r="T308" s="55">
        <v>167</v>
      </c>
      <c r="U308" s="54">
        <v>0</v>
      </c>
      <c r="V308" s="56" t="s">
        <v>30</v>
      </c>
      <c r="W308" s="55"/>
    </row>
    <row r="309" spans="1:23">
      <c r="A309" s="57"/>
      <c r="B309" s="58" t="s">
        <v>350</v>
      </c>
      <c r="C309" s="21"/>
      <c r="D309" s="57"/>
      <c r="E309" s="59"/>
      <c r="F309" s="59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</row>
    <row r="310" spans="1:23">
      <c r="A310" s="45" t="s">
        <v>25</v>
      </c>
      <c r="B310" s="46" t="s">
        <v>26</v>
      </c>
      <c r="C310" s="51">
        <v>1080</v>
      </c>
      <c r="D310" s="52">
        <v>324</v>
      </c>
      <c r="E310" s="48">
        <v>321</v>
      </c>
      <c r="F310" s="53">
        <v>0.11</v>
      </c>
      <c r="G310" s="54" t="s">
        <v>351</v>
      </c>
      <c r="H310" s="55">
        <v>432</v>
      </c>
      <c r="I310" s="55">
        <v>56</v>
      </c>
      <c r="J310" s="55">
        <v>60</v>
      </c>
      <c r="K310" s="55">
        <v>30</v>
      </c>
      <c r="L310" s="55">
        <v>4</v>
      </c>
      <c r="M310" s="55">
        <v>8</v>
      </c>
      <c r="N310" s="55">
        <v>42</v>
      </c>
      <c r="O310" s="55">
        <v>5</v>
      </c>
      <c r="P310" s="55">
        <v>2</v>
      </c>
      <c r="Q310" s="55">
        <v>45</v>
      </c>
      <c r="R310" s="55">
        <v>7</v>
      </c>
      <c r="S310" s="55">
        <v>94</v>
      </c>
      <c r="T310" s="55">
        <v>164</v>
      </c>
      <c r="U310" s="54">
        <v>0</v>
      </c>
      <c r="V310" s="56" t="s">
        <v>30</v>
      </c>
      <c r="W310" s="55"/>
    </row>
    <row r="311" spans="1:23">
      <c r="A311" s="57"/>
      <c r="B311" s="58" t="s">
        <v>352</v>
      </c>
      <c r="C311" s="21"/>
      <c r="D311" s="57"/>
      <c r="E311" s="59"/>
      <c r="F311" s="59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</row>
    <row r="312" spans="1:23">
      <c r="A312" s="45" t="s">
        <v>25</v>
      </c>
      <c r="B312" s="46" t="s">
        <v>26</v>
      </c>
      <c r="C312" s="51">
        <v>1074</v>
      </c>
      <c r="D312" s="52">
        <v>230</v>
      </c>
      <c r="E312" s="48">
        <v>325</v>
      </c>
      <c r="F312" s="53">
        <v>0.47</v>
      </c>
      <c r="G312" s="54" t="s">
        <v>353</v>
      </c>
      <c r="H312" s="55">
        <v>427</v>
      </c>
      <c r="I312" s="55">
        <v>58</v>
      </c>
      <c r="J312" s="55">
        <v>69</v>
      </c>
      <c r="K312" s="55">
        <v>19</v>
      </c>
      <c r="L312" s="55">
        <v>2</v>
      </c>
      <c r="M312" s="55">
        <v>10</v>
      </c>
      <c r="N312" s="55">
        <v>49</v>
      </c>
      <c r="O312" s="55">
        <v>12</v>
      </c>
      <c r="P312" s="55">
        <v>4</v>
      </c>
      <c r="Q312" s="55">
        <v>36</v>
      </c>
      <c r="R312" s="55">
        <v>1</v>
      </c>
      <c r="S312" s="55">
        <v>89</v>
      </c>
      <c r="T312" s="55">
        <v>153</v>
      </c>
      <c r="U312" s="54">
        <v>0</v>
      </c>
      <c r="V312" s="56" t="s">
        <v>30</v>
      </c>
      <c r="W312" s="55"/>
    </row>
    <row r="313" spans="1:23">
      <c r="A313" s="57"/>
      <c r="B313" s="58" t="s">
        <v>354</v>
      </c>
      <c r="C313" s="21"/>
      <c r="D313" s="57"/>
      <c r="E313" s="59"/>
      <c r="F313" s="59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</row>
    <row r="314" spans="1:23">
      <c r="A314" s="45" t="s">
        <v>25</v>
      </c>
      <c r="B314" s="46" t="s">
        <v>26</v>
      </c>
      <c r="C314" s="51">
        <v>1071</v>
      </c>
      <c r="D314" s="52">
        <v>75</v>
      </c>
      <c r="E314" s="48">
        <v>320</v>
      </c>
      <c r="F314" s="53">
        <v>0.97</v>
      </c>
      <c r="G314" s="54" t="s">
        <v>355</v>
      </c>
      <c r="H314" s="55">
        <v>331</v>
      </c>
      <c r="I314" s="55">
        <v>45</v>
      </c>
      <c r="J314" s="55">
        <v>43</v>
      </c>
      <c r="K314" s="55">
        <v>13</v>
      </c>
      <c r="L314" s="55">
        <v>4</v>
      </c>
      <c r="M314" s="55">
        <v>17</v>
      </c>
      <c r="N314" s="55">
        <v>54</v>
      </c>
      <c r="O314" s="55">
        <v>10</v>
      </c>
      <c r="P314" s="55">
        <v>4</v>
      </c>
      <c r="Q314" s="55">
        <v>28</v>
      </c>
      <c r="R314" s="55">
        <v>1</v>
      </c>
      <c r="S314" s="55">
        <v>126</v>
      </c>
      <c r="T314" s="55">
        <v>149</v>
      </c>
      <c r="U314" s="54">
        <v>0</v>
      </c>
      <c r="V314" s="56" t="s">
        <v>30</v>
      </c>
      <c r="W314" s="55"/>
    </row>
    <row r="315" spans="1:23">
      <c r="A315" s="57"/>
      <c r="B315" s="58" t="s">
        <v>356</v>
      </c>
      <c r="C315" s="21"/>
      <c r="D315" s="57"/>
      <c r="E315" s="59"/>
      <c r="F315" s="59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</row>
    <row r="316" spans="1:23">
      <c r="A316" s="45" t="s">
        <v>25</v>
      </c>
      <c r="B316" s="46" t="s">
        <v>35</v>
      </c>
      <c r="C316" s="51">
        <v>1068</v>
      </c>
      <c r="D316" s="52">
        <v>225</v>
      </c>
      <c r="E316" s="48">
        <v>318</v>
      </c>
      <c r="F316" s="53">
        <v>0.36</v>
      </c>
      <c r="G316" s="54" t="s">
        <v>357</v>
      </c>
      <c r="H316" s="55">
        <v>456</v>
      </c>
      <c r="I316" s="55">
        <v>51</v>
      </c>
      <c r="J316" s="55">
        <v>71</v>
      </c>
      <c r="K316" s="55">
        <v>15</v>
      </c>
      <c r="L316" s="54">
        <v>0</v>
      </c>
      <c r="M316" s="55">
        <v>14</v>
      </c>
      <c r="N316" s="55">
        <v>53</v>
      </c>
      <c r="O316" s="54">
        <v>0</v>
      </c>
      <c r="P316" s="54">
        <v>0</v>
      </c>
      <c r="Q316" s="55">
        <v>84</v>
      </c>
      <c r="R316" s="55">
        <v>4</v>
      </c>
      <c r="S316" s="55">
        <v>103</v>
      </c>
      <c r="T316" s="55">
        <v>157</v>
      </c>
      <c r="U316" s="54">
        <v>0</v>
      </c>
      <c r="V316" s="56" t="s">
        <v>30</v>
      </c>
      <c r="W316" s="55"/>
    </row>
    <row r="317" spans="1:23">
      <c r="A317" s="57"/>
      <c r="B317" s="58" t="s">
        <v>358</v>
      </c>
      <c r="C317" s="21"/>
      <c r="D317" s="57"/>
      <c r="E317" s="59"/>
      <c r="F317" s="59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</row>
    <row r="318" spans="1:23">
      <c r="A318" s="45" t="s">
        <v>25</v>
      </c>
      <c r="B318" s="46" t="s">
        <v>26</v>
      </c>
      <c r="C318" s="51">
        <v>1060</v>
      </c>
      <c r="D318" s="52">
        <v>307</v>
      </c>
      <c r="E318" s="48">
        <v>324</v>
      </c>
      <c r="F318" s="53">
        <v>0.11</v>
      </c>
      <c r="G318" s="54" t="s">
        <v>359</v>
      </c>
      <c r="H318" s="55">
        <v>406</v>
      </c>
      <c r="I318" s="55">
        <v>51</v>
      </c>
      <c r="J318" s="55">
        <v>55</v>
      </c>
      <c r="K318" s="55">
        <v>20</v>
      </c>
      <c r="L318" s="55">
        <v>1</v>
      </c>
      <c r="M318" s="55">
        <v>16</v>
      </c>
      <c r="N318" s="55">
        <v>48</v>
      </c>
      <c r="O318" s="55">
        <v>2</v>
      </c>
      <c r="P318" s="54">
        <v>0</v>
      </c>
      <c r="Q318" s="55">
        <v>41</v>
      </c>
      <c r="R318" s="55">
        <v>1</v>
      </c>
      <c r="S318" s="55">
        <v>87</v>
      </c>
      <c r="T318" s="55">
        <v>162</v>
      </c>
      <c r="U318" s="54">
        <v>0</v>
      </c>
      <c r="V318" s="56" t="s">
        <v>30</v>
      </c>
      <c r="W318" s="55"/>
    </row>
    <row r="319" spans="1:23">
      <c r="A319" s="57"/>
      <c r="B319" s="58" t="s">
        <v>360</v>
      </c>
      <c r="C319" s="21"/>
      <c r="D319" s="57"/>
      <c r="E319" s="59"/>
      <c r="F319" s="59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</row>
    <row r="320" spans="1:23">
      <c r="A320" s="45" t="s">
        <v>25</v>
      </c>
      <c r="B320" s="46" t="s">
        <v>26</v>
      </c>
      <c r="C320" s="51">
        <v>1058</v>
      </c>
      <c r="D320" s="52">
        <v>312</v>
      </c>
      <c r="E320" s="48">
        <v>330</v>
      </c>
      <c r="F320" s="53">
        <v>0.03</v>
      </c>
      <c r="G320" s="54" t="s">
        <v>361</v>
      </c>
      <c r="H320" s="55">
        <v>414</v>
      </c>
      <c r="I320" s="55">
        <v>37</v>
      </c>
      <c r="J320" s="55">
        <v>64</v>
      </c>
      <c r="K320" s="55">
        <v>33</v>
      </c>
      <c r="L320" s="55">
        <v>2</v>
      </c>
      <c r="M320" s="55">
        <v>9</v>
      </c>
      <c r="N320" s="55">
        <v>50</v>
      </c>
      <c r="O320" s="54">
        <v>0</v>
      </c>
      <c r="P320" s="54">
        <v>0</v>
      </c>
      <c r="Q320" s="55">
        <v>40</v>
      </c>
      <c r="R320" s="55">
        <v>10</v>
      </c>
      <c r="S320" s="55">
        <v>119</v>
      </c>
      <c r="T320" s="55">
        <v>172</v>
      </c>
      <c r="U320" s="54">
        <v>0</v>
      </c>
      <c r="V320" s="56" t="s">
        <v>30</v>
      </c>
      <c r="W320" s="55"/>
    </row>
    <row r="321" spans="1:23">
      <c r="A321" s="57"/>
      <c r="B321" s="58" t="s">
        <v>362</v>
      </c>
      <c r="C321" s="21"/>
      <c r="D321" s="57"/>
      <c r="E321" s="59"/>
      <c r="F321" s="59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</row>
    <row r="322" spans="1:23">
      <c r="A322" s="45" t="s">
        <v>25</v>
      </c>
      <c r="B322" s="46" t="s">
        <v>32</v>
      </c>
      <c r="C322" s="51">
        <v>1048</v>
      </c>
      <c r="D322" s="52">
        <v>174</v>
      </c>
      <c r="E322" s="48">
        <v>334</v>
      </c>
      <c r="F322" s="53">
        <v>0.77</v>
      </c>
      <c r="G322" s="54" t="s">
        <v>363</v>
      </c>
      <c r="H322" s="55">
        <v>362</v>
      </c>
      <c r="I322" s="55">
        <v>39</v>
      </c>
      <c r="J322" s="55">
        <v>69</v>
      </c>
      <c r="K322" s="55">
        <v>27</v>
      </c>
      <c r="L322" s="54">
        <v>0</v>
      </c>
      <c r="M322" s="55">
        <v>11</v>
      </c>
      <c r="N322" s="55">
        <v>43</v>
      </c>
      <c r="O322" s="55">
        <v>1</v>
      </c>
      <c r="P322" s="55">
        <v>2</v>
      </c>
      <c r="Q322" s="55">
        <v>15</v>
      </c>
      <c r="R322" s="55">
        <v>3</v>
      </c>
      <c r="S322" s="55">
        <v>75</v>
      </c>
      <c r="T322" s="55">
        <v>167</v>
      </c>
      <c r="U322" s="54">
        <v>0</v>
      </c>
      <c r="V322" s="56" t="s">
        <v>30</v>
      </c>
      <c r="W322" s="55"/>
    </row>
    <row r="323" spans="1:23">
      <c r="A323" s="57"/>
      <c r="B323" s="58" t="s">
        <v>364</v>
      </c>
      <c r="C323" s="21"/>
      <c r="D323" s="57"/>
      <c r="E323" s="59"/>
      <c r="F323" s="59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</row>
    <row r="324" spans="1:23">
      <c r="A324" s="45" t="s">
        <v>25</v>
      </c>
      <c r="B324" s="46" t="s">
        <v>26</v>
      </c>
      <c r="C324" s="51">
        <v>1047</v>
      </c>
      <c r="D324" s="52">
        <v>168</v>
      </c>
      <c r="E324" s="48">
        <v>335</v>
      </c>
      <c r="F324" s="53">
        <v>0.82</v>
      </c>
      <c r="G324" s="54" t="s">
        <v>365</v>
      </c>
      <c r="H324" s="55">
        <v>290</v>
      </c>
      <c r="I324" s="55">
        <v>53</v>
      </c>
      <c r="J324" s="55">
        <v>33</v>
      </c>
      <c r="K324" s="55">
        <v>16</v>
      </c>
      <c r="L324" s="55">
        <v>3</v>
      </c>
      <c r="M324" s="55">
        <v>14</v>
      </c>
      <c r="N324" s="55">
        <v>40</v>
      </c>
      <c r="O324" s="55">
        <v>4</v>
      </c>
      <c r="P324" s="55">
        <v>1</v>
      </c>
      <c r="Q324" s="55">
        <v>51</v>
      </c>
      <c r="R324" s="55">
        <v>1</v>
      </c>
      <c r="S324" s="55">
        <v>71</v>
      </c>
      <c r="T324" s="55">
        <v>130</v>
      </c>
      <c r="U324" s="54">
        <v>0</v>
      </c>
      <c r="V324" s="56" t="s">
        <v>30</v>
      </c>
      <c r="W324" s="55"/>
    </row>
    <row r="325" spans="1:23">
      <c r="A325" s="57"/>
      <c r="B325" s="58" t="s">
        <v>366</v>
      </c>
      <c r="C325" s="21"/>
      <c r="D325" s="57"/>
      <c r="E325" s="59"/>
      <c r="F325" s="59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</row>
    <row r="326" spans="1:23">
      <c r="A326" s="45" t="s">
        <v>25</v>
      </c>
      <c r="B326" s="46" t="s">
        <v>26</v>
      </c>
      <c r="C326" s="51">
        <v>1046</v>
      </c>
      <c r="D326" s="52">
        <v>428</v>
      </c>
      <c r="E326" s="48">
        <v>336</v>
      </c>
      <c r="F326" s="53">
        <v>0.02</v>
      </c>
      <c r="G326" s="54" t="s">
        <v>367</v>
      </c>
      <c r="H326" s="55">
        <v>439</v>
      </c>
      <c r="I326" s="55">
        <v>48</v>
      </c>
      <c r="J326" s="55">
        <v>95</v>
      </c>
      <c r="K326" s="55">
        <v>30</v>
      </c>
      <c r="L326" s="54">
        <v>0</v>
      </c>
      <c r="M326" s="55">
        <v>3</v>
      </c>
      <c r="N326" s="55">
        <v>47</v>
      </c>
      <c r="O326" s="55">
        <v>2</v>
      </c>
      <c r="P326" s="55">
        <v>3</v>
      </c>
      <c r="Q326" s="55">
        <v>17</v>
      </c>
      <c r="R326" s="55">
        <v>8</v>
      </c>
      <c r="S326" s="55">
        <v>56</v>
      </c>
      <c r="T326" s="55">
        <v>167</v>
      </c>
      <c r="U326" s="54">
        <v>0</v>
      </c>
      <c r="V326" s="56" t="s">
        <v>30</v>
      </c>
      <c r="W326" s="55"/>
    </row>
    <row r="327" spans="1:23">
      <c r="A327" s="57"/>
      <c r="B327" s="58" t="s">
        <v>368</v>
      </c>
      <c r="C327" s="21"/>
      <c r="D327" s="57"/>
      <c r="E327" s="59"/>
      <c r="F327" s="59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</row>
    <row r="328" spans="1:23">
      <c r="A328" s="57"/>
      <c r="B328" s="60" t="s">
        <v>183</v>
      </c>
      <c r="C328" s="21"/>
      <c r="D328" s="57"/>
      <c r="E328" s="59"/>
      <c r="F328" s="59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</row>
    <row r="329" spans="1:23">
      <c r="A329" s="45" t="s">
        <v>25</v>
      </c>
      <c r="B329" s="46" t="s">
        <v>26</v>
      </c>
      <c r="C329" s="51">
        <v>1027</v>
      </c>
      <c r="D329" s="52">
        <v>440</v>
      </c>
      <c r="E329" s="48">
        <v>341</v>
      </c>
      <c r="F329" s="53">
        <v>7.0000000000000007E-2</v>
      </c>
      <c r="G329" s="54" t="s">
        <v>369</v>
      </c>
      <c r="H329" s="55">
        <v>541</v>
      </c>
      <c r="I329" s="55">
        <v>61</v>
      </c>
      <c r="J329" s="55">
        <v>100</v>
      </c>
      <c r="K329" s="55">
        <v>22</v>
      </c>
      <c r="L329" s="55">
        <v>4</v>
      </c>
      <c r="M329" s="55">
        <v>3</v>
      </c>
      <c r="N329" s="55">
        <v>42</v>
      </c>
      <c r="O329" s="55">
        <v>11</v>
      </c>
      <c r="P329" s="55">
        <v>6</v>
      </c>
      <c r="Q329" s="55">
        <v>46</v>
      </c>
      <c r="R329" s="55">
        <v>5</v>
      </c>
      <c r="S329" s="55">
        <v>73</v>
      </c>
      <c r="T329" s="55">
        <v>168</v>
      </c>
      <c r="U329" s="54">
        <v>0</v>
      </c>
      <c r="V329" s="56" t="s">
        <v>30</v>
      </c>
      <c r="W329" s="55"/>
    </row>
    <row r="330" spans="1:23">
      <c r="A330" s="57"/>
      <c r="B330" s="58" t="s">
        <v>370</v>
      </c>
      <c r="C330" s="21"/>
      <c r="D330" s="57"/>
      <c r="E330" s="59"/>
      <c r="F330" s="59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</row>
    <row r="331" spans="1:23">
      <c r="A331" s="45" t="s">
        <v>25</v>
      </c>
      <c r="B331" s="46" t="s">
        <v>32</v>
      </c>
      <c r="C331" s="51">
        <v>1021</v>
      </c>
      <c r="D331" s="52">
        <v>404</v>
      </c>
      <c r="E331" s="48">
        <v>343</v>
      </c>
      <c r="F331" s="53">
        <v>0.17</v>
      </c>
      <c r="G331" s="54" t="s">
        <v>371</v>
      </c>
      <c r="H331" s="55">
        <v>448</v>
      </c>
      <c r="I331" s="55">
        <v>50</v>
      </c>
      <c r="J331" s="55">
        <v>79</v>
      </c>
      <c r="K331" s="55">
        <v>16</v>
      </c>
      <c r="L331" s="54">
        <v>0</v>
      </c>
      <c r="M331" s="55">
        <v>10</v>
      </c>
      <c r="N331" s="55">
        <v>64</v>
      </c>
      <c r="O331" s="55">
        <v>4</v>
      </c>
      <c r="P331" s="54">
        <v>0</v>
      </c>
      <c r="Q331" s="55">
        <v>49</v>
      </c>
      <c r="R331" s="55">
        <v>4</v>
      </c>
      <c r="S331" s="55">
        <v>119</v>
      </c>
      <c r="T331" s="55">
        <v>151</v>
      </c>
      <c r="U331" s="54">
        <v>0</v>
      </c>
      <c r="V331" s="56" t="s">
        <v>30</v>
      </c>
      <c r="W331" s="55"/>
    </row>
    <row r="332" spans="1:23">
      <c r="A332" s="57"/>
      <c r="B332" s="58" t="s">
        <v>372</v>
      </c>
      <c r="C332" s="21"/>
      <c r="D332" s="57"/>
      <c r="E332" s="59"/>
      <c r="F332" s="59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</row>
    <row r="333" spans="1:23">
      <c r="A333" s="45" t="s">
        <v>25</v>
      </c>
      <c r="B333" s="46" t="s">
        <v>35</v>
      </c>
      <c r="C333" s="51">
        <v>1021</v>
      </c>
      <c r="D333" s="52">
        <v>264</v>
      </c>
      <c r="E333" s="48">
        <v>342</v>
      </c>
      <c r="F333" s="53">
        <v>0.09</v>
      </c>
      <c r="G333" s="54" t="s">
        <v>373</v>
      </c>
      <c r="H333" s="55">
        <v>424</v>
      </c>
      <c r="I333" s="55">
        <v>49</v>
      </c>
      <c r="J333" s="55">
        <v>71</v>
      </c>
      <c r="K333" s="55">
        <v>18</v>
      </c>
      <c r="L333" s="55">
        <v>4</v>
      </c>
      <c r="M333" s="55">
        <v>11</v>
      </c>
      <c r="N333" s="55">
        <v>52</v>
      </c>
      <c r="O333" s="55">
        <v>10</v>
      </c>
      <c r="P333" s="55">
        <v>4</v>
      </c>
      <c r="Q333" s="55">
        <v>28</v>
      </c>
      <c r="R333" s="55">
        <v>3</v>
      </c>
      <c r="S333" s="55">
        <v>158</v>
      </c>
      <c r="T333" s="55">
        <v>163</v>
      </c>
      <c r="U333" s="54">
        <v>0</v>
      </c>
      <c r="V333" s="56" t="s">
        <v>30</v>
      </c>
      <c r="W333" s="55"/>
    </row>
    <row r="334" spans="1:23">
      <c r="A334" s="57"/>
      <c r="B334" s="58" t="s">
        <v>374</v>
      </c>
      <c r="C334" s="21"/>
      <c r="D334" s="57"/>
      <c r="E334" s="59"/>
      <c r="F334" s="59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</row>
    <row r="335" spans="1:23">
      <c r="A335" s="45" t="s">
        <v>25</v>
      </c>
      <c r="B335" s="46" t="s">
        <v>32</v>
      </c>
      <c r="C335" s="51">
        <v>1020</v>
      </c>
      <c r="D335" s="52">
        <v>398</v>
      </c>
      <c r="E335" s="48">
        <v>339</v>
      </c>
      <c r="F335" s="53">
        <v>0.02</v>
      </c>
      <c r="G335" s="54" t="s">
        <v>375</v>
      </c>
      <c r="H335" s="55">
        <v>411</v>
      </c>
      <c r="I335" s="55">
        <v>47</v>
      </c>
      <c r="J335" s="55">
        <v>79</v>
      </c>
      <c r="K335" s="55">
        <v>20</v>
      </c>
      <c r="L335" s="55">
        <v>3</v>
      </c>
      <c r="M335" s="55">
        <v>7</v>
      </c>
      <c r="N335" s="55">
        <v>52</v>
      </c>
      <c r="O335" s="55">
        <v>8</v>
      </c>
      <c r="P335" s="55">
        <v>2</v>
      </c>
      <c r="Q335" s="55">
        <v>16</v>
      </c>
      <c r="R335" s="54">
        <v>0</v>
      </c>
      <c r="S335" s="55">
        <v>81</v>
      </c>
      <c r="T335" s="55">
        <v>156</v>
      </c>
      <c r="U335" s="54">
        <v>0</v>
      </c>
      <c r="V335" s="56" t="s">
        <v>30</v>
      </c>
      <c r="W335" s="55"/>
    </row>
    <row r="336" spans="1:23">
      <c r="A336" s="57"/>
      <c r="B336" s="58" t="s">
        <v>376</v>
      </c>
      <c r="C336" s="21"/>
      <c r="D336" s="57"/>
      <c r="E336" s="59"/>
      <c r="F336" s="59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</row>
    <row r="337" spans="1:23">
      <c r="A337" s="57"/>
      <c r="B337" s="60" t="s">
        <v>183</v>
      </c>
      <c r="C337" s="21"/>
      <c r="D337" s="57"/>
      <c r="E337" s="59"/>
      <c r="F337" s="59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</row>
    <row r="338" spans="1:23">
      <c r="A338" s="45" t="s">
        <v>25</v>
      </c>
      <c r="B338" s="46" t="s">
        <v>26</v>
      </c>
      <c r="C338" s="51">
        <v>1019</v>
      </c>
      <c r="D338" s="52">
        <v>331</v>
      </c>
      <c r="E338" s="48">
        <v>344</v>
      </c>
      <c r="F338" s="53">
        <v>7.0000000000000007E-2</v>
      </c>
      <c r="G338" s="54" t="s">
        <v>377</v>
      </c>
      <c r="H338" s="55">
        <v>331</v>
      </c>
      <c r="I338" s="55">
        <v>48</v>
      </c>
      <c r="J338" s="55">
        <v>32</v>
      </c>
      <c r="K338" s="55">
        <v>16</v>
      </c>
      <c r="L338" s="54">
        <v>0</v>
      </c>
      <c r="M338" s="55">
        <v>20</v>
      </c>
      <c r="N338" s="55">
        <v>45</v>
      </c>
      <c r="O338" s="54">
        <v>0</v>
      </c>
      <c r="P338" s="55">
        <v>1</v>
      </c>
      <c r="Q338" s="55">
        <v>44</v>
      </c>
      <c r="R338" s="55">
        <v>4</v>
      </c>
      <c r="S338" s="55">
        <v>67</v>
      </c>
      <c r="T338" s="55">
        <v>144</v>
      </c>
      <c r="U338" s="54">
        <v>0</v>
      </c>
      <c r="V338" s="56" t="s">
        <v>30</v>
      </c>
      <c r="W338" s="55"/>
    </row>
    <row r="339" spans="1:23">
      <c r="A339" s="57"/>
      <c r="B339" s="58" t="s">
        <v>378</v>
      </c>
      <c r="C339" s="21"/>
      <c r="D339" s="57"/>
      <c r="E339" s="59"/>
      <c r="F339" s="59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</row>
    <row r="340" spans="1:23">
      <c r="A340" s="45" t="s">
        <v>25</v>
      </c>
      <c r="B340" s="46" t="s">
        <v>32</v>
      </c>
      <c r="C340" s="51">
        <v>1018</v>
      </c>
      <c r="D340" s="52">
        <v>627</v>
      </c>
      <c r="E340" s="48">
        <v>345</v>
      </c>
      <c r="F340" s="53">
        <v>0.04</v>
      </c>
      <c r="G340" s="54" t="s">
        <v>379</v>
      </c>
      <c r="H340" s="55">
        <v>462</v>
      </c>
      <c r="I340" s="55">
        <v>51</v>
      </c>
      <c r="J340" s="55">
        <v>67</v>
      </c>
      <c r="K340" s="55">
        <v>26</v>
      </c>
      <c r="L340" s="55">
        <v>4</v>
      </c>
      <c r="M340" s="55">
        <v>12</v>
      </c>
      <c r="N340" s="55">
        <v>41</v>
      </c>
      <c r="O340" s="55">
        <v>4</v>
      </c>
      <c r="P340" s="55">
        <v>3</v>
      </c>
      <c r="Q340" s="55">
        <v>34</v>
      </c>
      <c r="R340" s="55">
        <v>3</v>
      </c>
      <c r="S340" s="55">
        <v>125</v>
      </c>
      <c r="T340" s="55">
        <v>179</v>
      </c>
      <c r="U340" s="54">
        <v>0</v>
      </c>
      <c r="V340" s="56" t="s">
        <v>30</v>
      </c>
      <c r="W340" s="55"/>
    </row>
    <row r="341" spans="1:23">
      <c r="A341" s="57"/>
      <c r="B341" s="58" t="s">
        <v>380</v>
      </c>
      <c r="C341" s="21"/>
      <c r="D341" s="57"/>
      <c r="E341" s="59"/>
      <c r="F341" s="59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</row>
    <row r="342" spans="1:23">
      <c r="A342" s="45" t="s">
        <v>25</v>
      </c>
      <c r="B342" s="46" t="s">
        <v>32</v>
      </c>
      <c r="C342" s="51">
        <v>1016</v>
      </c>
      <c r="D342" s="52">
        <v>496</v>
      </c>
      <c r="E342" s="48">
        <v>346</v>
      </c>
      <c r="F342" s="53">
        <v>0.04</v>
      </c>
      <c r="G342" s="54" t="s">
        <v>381</v>
      </c>
      <c r="H342" s="55">
        <v>560</v>
      </c>
      <c r="I342" s="55">
        <v>64</v>
      </c>
      <c r="J342" s="55">
        <v>106</v>
      </c>
      <c r="K342" s="55">
        <v>28</v>
      </c>
      <c r="L342" s="55">
        <v>4</v>
      </c>
      <c r="M342" s="55">
        <v>1</v>
      </c>
      <c r="N342" s="55">
        <v>34</v>
      </c>
      <c r="O342" s="55">
        <v>10</v>
      </c>
      <c r="P342" s="55">
        <v>4</v>
      </c>
      <c r="Q342" s="55">
        <v>45</v>
      </c>
      <c r="R342" s="55">
        <v>7</v>
      </c>
      <c r="S342" s="55">
        <v>114</v>
      </c>
      <c r="T342" s="55">
        <v>178</v>
      </c>
      <c r="U342" s="54">
        <v>0</v>
      </c>
      <c r="V342" s="56" t="s">
        <v>30</v>
      </c>
      <c r="W342" s="55"/>
    </row>
    <row r="343" spans="1:23">
      <c r="A343" s="57"/>
      <c r="B343" s="58" t="s">
        <v>382</v>
      </c>
      <c r="C343" s="21"/>
      <c r="D343" s="57"/>
      <c r="E343" s="59"/>
      <c r="F343" s="59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</row>
    <row r="344" spans="1:23">
      <c r="A344" s="57"/>
      <c r="B344" s="60" t="s">
        <v>183</v>
      </c>
      <c r="C344" s="21"/>
      <c r="D344" s="57"/>
      <c r="E344" s="59"/>
      <c r="F344" s="59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</row>
    <row r="345" spans="1:23">
      <c r="A345" s="45" t="s">
        <v>25</v>
      </c>
      <c r="B345" s="46" t="s">
        <v>26</v>
      </c>
      <c r="C345" s="51">
        <v>1004</v>
      </c>
      <c r="D345" s="52">
        <v>340</v>
      </c>
      <c r="E345" s="48">
        <v>350</v>
      </c>
      <c r="F345" s="53">
        <v>7.0000000000000007E-2</v>
      </c>
      <c r="G345" s="54" t="s">
        <v>383</v>
      </c>
      <c r="H345" s="55">
        <v>451</v>
      </c>
      <c r="I345" s="55">
        <v>58</v>
      </c>
      <c r="J345" s="55">
        <v>48</v>
      </c>
      <c r="K345" s="55">
        <v>16</v>
      </c>
      <c r="L345" s="55">
        <v>2</v>
      </c>
      <c r="M345" s="55">
        <v>17</v>
      </c>
      <c r="N345" s="55">
        <v>53</v>
      </c>
      <c r="O345" s="55">
        <v>7</v>
      </c>
      <c r="P345" s="55">
        <v>1</v>
      </c>
      <c r="Q345" s="55">
        <v>57</v>
      </c>
      <c r="R345" s="55">
        <v>7</v>
      </c>
      <c r="S345" s="55">
        <v>150</v>
      </c>
      <c r="T345" s="55">
        <v>154</v>
      </c>
      <c r="U345" s="54">
        <v>0</v>
      </c>
      <c r="V345" s="56" t="s">
        <v>30</v>
      </c>
      <c r="W345" s="55"/>
    </row>
    <row r="346" spans="1:23">
      <c r="A346" s="57"/>
      <c r="B346" s="58" t="s">
        <v>384</v>
      </c>
      <c r="C346" s="21"/>
      <c r="D346" s="57"/>
      <c r="E346" s="59"/>
      <c r="F346" s="59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</row>
    <row r="347" spans="1:23">
      <c r="A347" s="45" t="s">
        <v>25</v>
      </c>
      <c r="B347" s="46" t="s">
        <v>26</v>
      </c>
      <c r="C347" s="51">
        <v>1001</v>
      </c>
      <c r="D347" s="52">
        <v>42</v>
      </c>
      <c r="E347" s="48">
        <v>347</v>
      </c>
      <c r="F347" s="53">
        <v>0.99</v>
      </c>
      <c r="G347" s="54" t="s">
        <v>385</v>
      </c>
      <c r="H347" s="55">
        <v>213</v>
      </c>
      <c r="I347" s="55">
        <v>39</v>
      </c>
      <c r="J347" s="55">
        <v>26</v>
      </c>
      <c r="K347" s="55">
        <v>10</v>
      </c>
      <c r="L347" s="55">
        <v>4</v>
      </c>
      <c r="M347" s="55">
        <v>14</v>
      </c>
      <c r="N347" s="55">
        <v>45</v>
      </c>
      <c r="O347" s="55">
        <v>12</v>
      </c>
      <c r="P347" s="55">
        <v>5</v>
      </c>
      <c r="Q347" s="55">
        <v>21</v>
      </c>
      <c r="R347" s="55">
        <v>3</v>
      </c>
      <c r="S347" s="55">
        <v>66</v>
      </c>
      <c r="T347" s="55">
        <v>114</v>
      </c>
      <c r="U347" s="54">
        <v>0</v>
      </c>
      <c r="V347" s="56" t="s">
        <v>30</v>
      </c>
      <c r="W347" s="55"/>
    </row>
    <row r="348" spans="1:23">
      <c r="A348" s="57"/>
      <c r="B348" s="58" t="s">
        <v>386</v>
      </c>
      <c r="C348" s="21"/>
      <c r="D348" s="57"/>
      <c r="E348" s="59"/>
      <c r="F348" s="59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</row>
    <row r="349" spans="1:23">
      <c r="A349" s="45" t="s">
        <v>25</v>
      </c>
      <c r="B349" s="46" t="s">
        <v>32</v>
      </c>
      <c r="C349" s="51">
        <v>996</v>
      </c>
      <c r="D349" s="52">
        <v>336</v>
      </c>
      <c r="E349" s="48">
        <v>353</v>
      </c>
      <c r="F349" s="53">
        <v>0.41</v>
      </c>
      <c r="G349" s="54" t="s">
        <v>387</v>
      </c>
      <c r="H349" s="55">
        <v>398</v>
      </c>
      <c r="I349" s="55">
        <v>41</v>
      </c>
      <c r="J349" s="55">
        <v>77</v>
      </c>
      <c r="K349" s="55">
        <v>23</v>
      </c>
      <c r="L349" s="54">
        <v>0</v>
      </c>
      <c r="M349" s="55">
        <v>9</v>
      </c>
      <c r="N349" s="55">
        <v>52</v>
      </c>
      <c r="O349" s="55">
        <v>1</v>
      </c>
      <c r="P349" s="55">
        <v>4</v>
      </c>
      <c r="Q349" s="55">
        <v>22</v>
      </c>
      <c r="R349" s="55">
        <v>3</v>
      </c>
      <c r="S349" s="55">
        <v>69</v>
      </c>
      <c r="T349" s="55">
        <v>159</v>
      </c>
      <c r="U349" s="54">
        <v>0</v>
      </c>
      <c r="V349" s="56" t="s">
        <v>30</v>
      </c>
      <c r="W349" s="55"/>
    </row>
    <row r="350" spans="1:23">
      <c r="A350" s="57"/>
      <c r="B350" s="58" t="s">
        <v>388</v>
      </c>
      <c r="C350" s="21"/>
      <c r="D350" s="57"/>
      <c r="E350" s="59"/>
      <c r="F350" s="59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</row>
    <row r="351" spans="1:23" ht="15" customHeight="1">
      <c r="A351" s="67" t="s">
        <v>1</v>
      </c>
      <c r="B351" s="67"/>
      <c r="C351" s="25" t="s">
        <v>1</v>
      </c>
      <c r="D351" s="68" t="s">
        <v>83</v>
      </c>
      <c r="E351" s="69"/>
      <c r="F351" s="23" t="s">
        <v>84</v>
      </c>
      <c r="G351" s="68" t="s">
        <v>85</v>
      </c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23"/>
    </row>
    <row r="352" spans="1:23">
      <c r="A352" s="26" t="s">
        <v>1</v>
      </c>
      <c r="B352" s="1" t="s">
        <v>86</v>
      </c>
      <c r="C352" s="5" t="s">
        <v>5</v>
      </c>
      <c r="D352" s="6" t="s">
        <v>6</v>
      </c>
      <c r="E352" s="29" t="s">
        <v>7</v>
      </c>
      <c r="F352" s="7" t="s">
        <v>8</v>
      </c>
      <c r="G352" s="1" t="s">
        <v>9</v>
      </c>
      <c r="H352" s="1" t="s">
        <v>10</v>
      </c>
      <c r="I352" s="1" t="s">
        <v>11</v>
      </c>
      <c r="J352" s="1" t="s">
        <v>12</v>
      </c>
      <c r="K352" s="1" t="s">
        <v>13</v>
      </c>
      <c r="L352" s="1" t="s">
        <v>14</v>
      </c>
      <c r="M352" s="1" t="s">
        <v>15</v>
      </c>
      <c r="N352" s="1" t="s">
        <v>16</v>
      </c>
      <c r="O352" s="1" t="s">
        <v>17</v>
      </c>
      <c r="P352" s="1" t="s">
        <v>18</v>
      </c>
      <c r="Q352" s="1" t="s">
        <v>19</v>
      </c>
      <c r="R352" s="1" t="s">
        <v>20</v>
      </c>
      <c r="S352" s="1" t="s">
        <v>21</v>
      </c>
      <c r="T352" s="1" t="s">
        <v>22</v>
      </c>
      <c r="U352" s="1" t="s">
        <v>23</v>
      </c>
      <c r="V352" s="1" t="s">
        <v>24</v>
      </c>
      <c r="W352" s="26"/>
    </row>
    <row r="353" spans="1:23">
      <c r="A353" s="45" t="s">
        <v>25</v>
      </c>
      <c r="B353" s="46" t="s">
        <v>35</v>
      </c>
      <c r="C353" s="51">
        <v>995</v>
      </c>
      <c r="D353" s="52">
        <v>352</v>
      </c>
      <c r="E353" s="48">
        <v>355</v>
      </c>
      <c r="F353" s="53">
        <v>0.03</v>
      </c>
      <c r="G353" s="54" t="s">
        <v>389</v>
      </c>
      <c r="H353" s="55">
        <v>359</v>
      </c>
      <c r="I353" s="55">
        <v>47</v>
      </c>
      <c r="J353" s="55">
        <v>60</v>
      </c>
      <c r="K353" s="55">
        <v>12</v>
      </c>
      <c r="L353" s="55">
        <v>2</v>
      </c>
      <c r="M353" s="55">
        <v>14</v>
      </c>
      <c r="N353" s="55">
        <v>44</v>
      </c>
      <c r="O353" s="55">
        <v>4</v>
      </c>
      <c r="P353" s="55">
        <v>3</v>
      </c>
      <c r="Q353" s="55">
        <v>46</v>
      </c>
      <c r="R353" s="55">
        <v>1</v>
      </c>
      <c r="S353" s="55">
        <v>106</v>
      </c>
      <c r="T353" s="55">
        <v>146</v>
      </c>
      <c r="U353" s="54">
        <v>0</v>
      </c>
      <c r="V353" s="56" t="s">
        <v>30</v>
      </c>
      <c r="W353" s="55"/>
    </row>
    <row r="354" spans="1:23">
      <c r="A354" s="57"/>
      <c r="B354" s="58" t="s">
        <v>390</v>
      </c>
      <c r="C354" s="21"/>
      <c r="D354" s="57"/>
      <c r="E354" s="59"/>
      <c r="F354" s="59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</row>
    <row r="355" spans="1:23">
      <c r="A355" s="45" t="s">
        <v>25</v>
      </c>
      <c r="B355" s="46" t="s">
        <v>32</v>
      </c>
      <c r="C355" s="51">
        <v>991</v>
      </c>
      <c r="D355" s="52">
        <v>417</v>
      </c>
      <c r="E355" s="48">
        <v>356</v>
      </c>
      <c r="F355" s="53">
        <v>0.08</v>
      </c>
      <c r="G355" s="54" t="s">
        <v>391</v>
      </c>
      <c r="H355" s="55">
        <v>535</v>
      </c>
      <c r="I355" s="55">
        <v>72</v>
      </c>
      <c r="J355" s="55">
        <v>93</v>
      </c>
      <c r="K355" s="55">
        <v>22</v>
      </c>
      <c r="L355" s="55">
        <v>3</v>
      </c>
      <c r="M355" s="54">
        <v>0</v>
      </c>
      <c r="N355" s="55">
        <v>32</v>
      </c>
      <c r="O355" s="55">
        <v>21</v>
      </c>
      <c r="P355" s="55">
        <v>1</v>
      </c>
      <c r="Q355" s="55">
        <v>54</v>
      </c>
      <c r="R355" s="55">
        <v>1</v>
      </c>
      <c r="S355" s="55">
        <v>87</v>
      </c>
      <c r="T355" s="55">
        <v>146</v>
      </c>
      <c r="U355" s="54">
        <v>0</v>
      </c>
      <c r="V355" s="56" t="s">
        <v>30</v>
      </c>
      <c r="W355" s="55"/>
    </row>
    <row r="356" spans="1:23">
      <c r="A356" s="57"/>
      <c r="B356" s="58" t="s">
        <v>392</v>
      </c>
      <c r="C356" s="21"/>
      <c r="D356" s="57"/>
      <c r="E356" s="59"/>
      <c r="F356" s="59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</row>
    <row r="357" spans="1:23">
      <c r="A357" s="45" t="s">
        <v>25</v>
      </c>
      <c r="B357" s="46" t="s">
        <v>26</v>
      </c>
      <c r="C357" s="51">
        <v>983</v>
      </c>
      <c r="D357" s="52">
        <v>89</v>
      </c>
      <c r="E357" s="48">
        <v>360</v>
      </c>
      <c r="F357" s="53">
        <v>0.95</v>
      </c>
      <c r="G357" s="54" t="s">
        <v>393</v>
      </c>
      <c r="H357" s="55">
        <v>314</v>
      </c>
      <c r="I357" s="55">
        <v>46</v>
      </c>
      <c r="J357" s="55">
        <v>58</v>
      </c>
      <c r="K357" s="55">
        <v>20</v>
      </c>
      <c r="L357" s="55">
        <v>3</v>
      </c>
      <c r="M357" s="55">
        <v>6</v>
      </c>
      <c r="N357" s="55">
        <v>33</v>
      </c>
      <c r="O357" s="55">
        <v>8</v>
      </c>
      <c r="P357" s="54">
        <v>0</v>
      </c>
      <c r="Q357" s="55">
        <v>26</v>
      </c>
      <c r="R357" s="54">
        <v>0</v>
      </c>
      <c r="S357" s="55">
        <v>33</v>
      </c>
      <c r="T357" s="55">
        <v>131</v>
      </c>
      <c r="U357" s="54">
        <v>0</v>
      </c>
      <c r="V357" s="56" t="s">
        <v>30</v>
      </c>
      <c r="W357" s="55"/>
    </row>
    <row r="358" spans="1:23">
      <c r="A358" s="57"/>
      <c r="B358" s="58" t="s">
        <v>394</v>
      </c>
      <c r="C358" s="21"/>
      <c r="D358" s="57"/>
      <c r="E358" s="59"/>
      <c r="F358" s="59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</row>
    <row r="359" spans="1:23">
      <c r="A359" s="45" t="s">
        <v>25</v>
      </c>
      <c r="B359" s="46" t="s">
        <v>32</v>
      </c>
      <c r="C359" s="51">
        <v>980</v>
      </c>
      <c r="D359" s="52">
        <v>1423</v>
      </c>
      <c r="E359" s="48">
        <v>354</v>
      </c>
      <c r="F359" s="53">
        <v>0.06</v>
      </c>
      <c r="G359" s="54" t="s">
        <v>395</v>
      </c>
      <c r="H359" s="55">
        <v>419</v>
      </c>
      <c r="I359" s="55">
        <v>42</v>
      </c>
      <c r="J359" s="55">
        <v>46</v>
      </c>
      <c r="K359" s="55">
        <v>24</v>
      </c>
      <c r="L359" s="54">
        <v>0</v>
      </c>
      <c r="M359" s="55">
        <v>16</v>
      </c>
      <c r="N359" s="55">
        <v>61</v>
      </c>
      <c r="O359" s="55">
        <v>2</v>
      </c>
      <c r="P359" s="54">
        <v>0</v>
      </c>
      <c r="Q359" s="55">
        <v>40</v>
      </c>
      <c r="R359" s="55">
        <v>7</v>
      </c>
      <c r="S359" s="55">
        <v>136</v>
      </c>
      <c r="T359" s="55">
        <v>158</v>
      </c>
      <c r="U359" s="54">
        <v>0</v>
      </c>
      <c r="V359" s="56" t="s">
        <v>30</v>
      </c>
      <c r="W359" s="55"/>
    </row>
    <row r="360" spans="1:23">
      <c r="A360" s="57"/>
      <c r="B360" s="58" t="s">
        <v>396</v>
      </c>
      <c r="C360" s="21"/>
      <c r="D360" s="57"/>
      <c r="E360" s="59"/>
      <c r="F360" s="59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</row>
    <row r="361" spans="1:23">
      <c r="A361" s="57"/>
      <c r="B361" s="60" t="s">
        <v>183</v>
      </c>
      <c r="C361" s="21"/>
      <c r="D361" s="57"/>
      <c r="E361" s="59"/>
      <c r="F361" s="59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</row>
    <row r="362" spans="1:23">
      <c r="A362" s="45" t="s">
        <v>25</v>
      </c>
      <c r="B362" s="46" t="s">
        <v>26</v>
      </c>
      <c r="C362" s="51">
        <v>975</v>
      </c>
      <c r="D362" s="52">
        <v>200</v>
      </c>
      <c r="E362" s="48">
        <v>362</v>
      </c>
      <c r="F362" s="53">
        <v>0.51</v>
      </c>
      <c r="G362" s="54" t="s">
        <v>397</v>
      </c>
      <c r="H362" s="55">
        <v>354</v>
      </c>
      <c r="I362" s="55">
        <v>45</v>
      </c>
      <c r="J362" s="55">
        <v>79</v>
      </c>
      <c r="K362" s="55">
        <v>9</v>
      </c>
      <c r="L362" s="54">
        <v>0</v>
      </c>
      <c r="M362" s="55">
        <v>10</v>
      </c>
      <c r="N362" s="55">
        <v>33</v>
      </c>
      <c r="O362" s="55">
        <v>13</v>
      </c>
      <c r="P362" s="55">
        <v>6</v>
      </c>
      <c r="Q362" s="55">
        <v>25</v>
      </c>
      <c r="R362" s="55">
        <v>7</v>
      </c>
      <c r="S362" s="55">
        <v>58</v>
      </c>
      <c r="T362" s="55">
        <v>137</v>
      </c>
      <c r="U362" s="54">
        <v>0</v>
      </c>
      <c r="V362" s="56" t="s">
        <v>30</v>
      </c>
      <c r="W362" s="55"/>
    </row>
    <row r="363" spans="1:23">
      <c r="A363" s="57"/>
      <c r="B363" s="58" t="s">
        <v>398</v>
      </c>
      <c r="C363" s="21"/>
      <c r="D363" s="57"/>
      <c r="E363" s="59"/>
      <c r="F363" s="59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</row>
    <row r="364" spans="1:23">
      <c r="A364" s="45" t="s">
        <v>25</v>
      </c>
      <c r="B364" s="46" t="s">
        <v>26</v>
      </c>
      <c r="C364" s="51">
        <v>970</v>
      </c>
      <c r="D364" s="52">
        <v>1552</v>
      </c>
      <c r="E364" s="48">
        <v>365</v>
      </c>
      <c r="F364" s="53">
        <v>0.01</v>
      </c>
      <c r="G364" s="54" t="s">
        <v>399</v>
      </c>
      <c r="H364" s="55">
        <v>426</v>
      </c>
      <c r="I364" s="55">
        <v>49</v>
      </c>
      <c r="J364" s="55">
        <v>53</v>
      </c>
      <c r="K364" s="55">
        <v>19</v>
      </c>
      <c r="L364" s="55">
        <v>3</v>
      </c>
      <c r="M364" s="55">
        <v>13</v>
      </c>
      <c r="N364" s="55">
        <v>53</v>
      </c>
      <c r="O364" s="55">
        <v>6</v>
      </c>
      <c r="P364" s="55">
        <v>1</v>
      </c>
      <c r="Q364" s="55">
        <v>32</v>
      </c>
      <c r="R364" s="55">
        <v>10</v>
      </c>
      <c r="S364" s="55">
        <v>109</v>
      </c>
      <c r="T364" s="55">
        <v>152</v>
      </c>
      <c r="U364" s="54">
        <v>0</v>
      </c>
      <c r="V364" s="56" t="s">
        <v>30</v>
      </c>
      <c r="W364" s="55"/>
    </row>
    <row r="365" spans="1:23">
      <c r="A365" s="57"/>
      <c r="B365" s="58" t="s">
        <v>400</v>
      </c>
      <c r="C365" s="21"/>
      <c r="D365" s="57"/>
      <c r="E365" s="59"/>
      <c r="F365" s="59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</row>
    <row r="366" spans="1:23">
      <c r="A366" s="57"/>
      <c r="B366" s="60" t="s">
        <v>183</v>
      </c>
      <c r="C366" s="21"/>
      <c r="D366" s="57"/>
      <c r="E366" s="59"/>
      <c r="F366" s="59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</row>
    <row r="367" spans="1:23">
      <c r="A367" s="45" t="s">
        <v>25</v>
      </c>
      <c r="B367" s="46" t="s">
        <v>26</v>
      </c>
      <c r="C367" s="51">
        <v>965</v>
      </c>
      <c r="D367" s="52">
        <v>1639</v>
      </c>
      <c r="E367" s="48">
        <v>368</v>
      </c>
      <c r="F367" s="53">
        <v>0.01</v>
      </c>
      <c r="G367" s="54" t="s">
        <v>401</v>
      </c>
      <c r="H367" s="55">
        <v>424</v>
      </c>
      <c r="I367" s="55">
        <v>53</v>
      </c>
      <c r="J367" s="55">
        <v>70</v>
      </c>
      <c r="K367" s="55">
        <v>26</v>
      </c>
      <c r="L367" s="55">
        <v>1</v>
      </c>
      <c r="M367" s="55">
        <v>6</v>
      </c>
      <c r="N367" s="55">
        <v>51</v>
      </c>
      <c r="O367" s="55">
        <v>2</v>
      </c>
      <c r="P367" s="54">
        <v>0</v>
      </c>
      <c r="Q367" s="55">
        <v>32</v>
      </c>
      <c r="R367" s="55">
        <v>7</v>
      </c>
      <c r="S367" s="55">
        <v>93</v>
      </c>
      <c r="T367" s="55">
        <v>149</v>
      </c>
      <c r="U367" s="54">
        <v>0</v>
      </c>
      <c r="V367" s="56" t="s">
        <v>30</v>
      </c>
      <c r="W367" s="55"/>
    </row>
    <row r="368" spans="1:23">
      <c r="A368" s="57"/>
      <c r="B368" s="58" t="s">
        <v>402</v>
      </c>
      <c r="C368" s="21"/>
      <c r="D368" s="57"/>
      <c r="E368" s="59"/>
      <c r="F368" s="59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</row>
    <row r="369" spans="1:23">
      <c r="A369" s="45" t="s">
        <v>25</v>
      </c>
      <c r="B369" s="46" t="s">
        <v>26</v>
      </c>
      <c r="C369" s="51">
        <v>962</v>
      </c>
      <c r="D369" s="52">
        <v>456</v>
      </c>
      <c r="E369" s="48">
        <v>369</v>
      </c>
      <c r="F369" s="53">
        <v>0.01</v>
      </c>
      <c r="G369" s="54" t="s">
        <v>403</v>
      </c>
      <c r="H369" s="55">
        <v>277</v>
      </c>
      <c r="I369" s="55">
        <v>49</v>
      </c>
      <c r="J369" s="55">
        <v>49</v>
      </c>
      <c r="K369" s="55">
        <v>15</v>
      </c>
      <c r="L369" s="55">
        <v>2</v>
      </c>
      <c r="M369" s="55">
        <v>7</v>
      </c>
      <c r="N369" s="55">
        <v>34</v>
      </c>
      <c r="O369" s="55">
        <v>12</v>
      </c>
      <c r="P369" s="55">
        <v>1</v>
      </c>
      <c r="Q369" s="55">
        <v>40</v>
      </c>
      <c r="R369" s="55">
        <v>6</v>
      </c>
      <c r="S369" s="55">
        <v>89</v>
      </c>
      <c r="T369" s="55">
        <v>113</v>
      </c>
      <c r="U369" s="54">
        <v>0</v>
      </c>
      <c r="V369" s="56" t="s">
        <v>30</v>
      </c>
      <c r="W369" s="55"/>
    </row>
    <row r="370" spans="1:23">
      <c r="A370" s="57"/>
      <c r="B370" s="58" t="s">
        <v>404</v>
      </c>
      <c r="C370" s="21"/>
      <c r="D370" s="57"/>
      <c r="E370" s="59"/>
      <c r="F370" s="59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</row>
    <row r="371" spans="1:23">
      <c r="A371" s="57"/>
      <c r="B371" s="60" t="s">
        <v>50</v>
      </c>
      <c r="C371" s="21"/>
      <c r="D371" s="57"/>
      <c r="E371" s="59"/>
      <c r="F371" s="59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</row>
    <row r="372" spans="1:23">
      <c r="A372" s="45" t="s">
        <v>25</v>
      </c>
      <c r="B372" s="46" t="s">
        <v>26</v>
      </c>
      <c r="C372" s="51">
        <v>960</v>
      </c>
      <c r="D372" s="52">
        <v>70</v>
      </c>
      <c r="E372" s="48">
        <v>373</v>
      </c>
      <c r="F372" s="53">
        <v>0.98</v>
      </c>
      <c r="G372" s="54" t="s">
        <v>405</v>
      </c>
      <c r="H372" s="55">
        <v>332</v>
      </c>
      <c r="I372" s="55">
        <v>50</v>
      </c>
      <c r="J372" s="55">
        <v>81</v>
      </c>
      <c r="K372" s="55">
        <v>13</v>
      </c>
      <c r="L372" s="54">
        <v>0</v>
      </c>
      <c r="M372" s="55">
        <v>6</v>
      </c>
      <c r="N372" s="55">
        <v>25</v>
      </c>
      <c r="O372" s="55">
        <v>13</v>
      </c>
      <c r="P372" s="54">
        <v>0</v>
      </c>
      <c r="Q372" s="55">
        <v>14</v>
      </c>
      <c r="R372" s="55">
        <v>5</v>
      </c>
      <c r="S372" s="55">
        <v>55</v>
      </c>
      <c r="T372" s="55">
        <v>131</v>
      </c>
      <c r="U372" s="54">
        <v>0</v>
      </c>
      <c r="V372" s="56" t="s">
        <v>30</v>
      </c>
      <c r="W372" s="55"/>
    </row>
    <row r="373" spans="1:23">
      <c r="A373" s="57"/>
      <c r="B373" s="58" t="s">
        <v>406</v>
      </c>
      <c r="C373" s="21"/>
      <c r="D373" s="57"/>
      <c r="E373" s="59"/>
      <c r="F373" s="59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</row>
    <row r="374" spans="1:23">
      <c r="A374" s="45" t="s">
        <v>25</v>
      </c>
      <c r="B374" s="46" t="s">
        <v>26</v>
      </c>
      <c r="C374" s="51">
        <v>959</v>
      </c>
      <c r="D374" s="52">
        <v>502</v>
      </c>
      <c r="E374" s="48">
        <v>374</v>
      </c>
      <c r="F374" s="53">
        <v>0.03</v>
      </c>
      <c r="G374" s="54" t="s">
        <v>407</v>
      </c>
      <c r="H374" s="55">
        <v>464</v>
      </c>
      <c r="I374" s="55">
        <v>39</v>
      </c>
      <c r="J374" s="55">
        <v>74</v>
      </c>
      <c r="K374" s="55">
        <v>19</v>
      </c>
      <c r="L374" s="54">
        <v>0</v>
      </c>
      <c r="M374" s="55">
        <v>16</v>
      </c>
      <c r="N374" s="55">
        <v>51</v>
      </c>
      <c r="O374" s="55">
        <v>1</v>
      </c>
      <c r="P374" s="54">
        <v>0</v>
      </c>
      <c r="Q374" s="55">
        <v>28</v>
      </c>
      <c r="R374" s="55">
        <v>4</v>
      </c>
      <c r="S374" s="55">
        <v>119</v>
      </c>
      <c r="T374" s="55">
        <v>176</v>
      </c>
      <c r="U374" s="54">
        <v>0</v>
      </c>
      <c r="V374" s="56" t="s">
        <v>30</v>
      </c>
      <c r="W374" s="55"/>
    </row>
    <row r="375" spans="1:23">
      <c r="A375" s="57"/>
      <c r="B375" s="58" t="s">
        <v>408</v>
      </c>
      <c r="C375" s="21"/>
      <c r="D375" s="57"/>
      <c r="E375" s="59"/>
      <c r="F375" s="59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</row>
    <row r="376" spans="1:23">
      <c r="A376" s="45" t="s">
        <v>25</v>
      </c>
      <c r="B376" s="46" t="s">
        <v>26</v>
      </c>
      <c r="C376" s="51">
        <v>958</v>
      </c>
      <c r="D376" s="52">
        <v>1591</v>
      </c>
      <c r="E376" s="48">
        <v>375</v>
      </c>
      <c r="F376" s="53">
        <v>0.01</v>
      </c>
      <c r="G376" s="54" t="s">
        <v>409</v>
      </c>
      <c r="H376" s="55">
        <v>404</v>
      </c>
      <c r="I376" s="55">
        <v>56</v>
      </c>
      <c r="J376" s="55">
        <v>65</v>
      </c>
      <c r="K376" s="55">
        <v>20</v>
      </c>
      <c r="L376" s="55">
        <v>4</v>
      </c>
      <c r="M376" s="55">
        <v>7</v>
      </c>
      <c r="N376" s="55">
        <v>28</v>
      </c>
      <c r="O376" s="55">
        <v>6</v>
      </c>
      <c r="P376" s="55">
        <v>2</v>
      </c>
      <c r="Q376" s="55">
        <v>55</v>
      </c>
      <c r="R376" s="55">
        <v>7</v>
      </c>
      <c r="S376" s="55">
        <v>97</v>
      </c>
      <c r="T376" s="55">
        <v>145</v>
      </c>
      <c r="U376" s="54">
        <v>0</v>
      </c>
      <c r="V376" s="56" t="s">
        <v>30</v>
      </c>
      <c r="W376" s="55"/>
    </row>
    <row r="377" spans="1:23">
      <c r="A377" s="57"/>
      <c r="B377" s="58" t="s">
        <v>410</v>
      </c>
      <c r="C377" s="21"/>
      <c r="D377" s="57"/>
      <c r="E377" s="59"/>
      <c r="F377" s="59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</row>
    <row r="378" spans="1:23">
      <c r="A378" s="45" t="s">
        <v>25</v>
      </c>
      <c r="B378" s="46" t="s">
        <v>32</v>
      </c>
      <c r="C378" s="51">
        <v>952</v>
      </c>
      <c r="D378" s="52">
        <v>1484</v>
      </c>
      <c r="E378" s="48">
        <v>379</v>
      </c>
      <c r="F378" s="53">
        <v>0.01</v>
      </c>
      <c r="G378" s="54" t="s">
        <v>411</v>
      </c>
      <c r="H378" s="55">
        <v>377</v>
      </c>
      <c r="I378" s="55">
        <v>34</v>
      </c>
      <c r="J378" s="55">
        <v>57</v>
      </c>
      <c r="K378" s="55">
        <v>19</v>
      </c>
      <c r="L378" s="54">
        <v>0</v>
      </c>
      <c r="M378" s="55">
        <v>15</v>
      </c>
      <c r="N378" s="55">
        <v>53</v>
      </c>
      <c r="O378" s="54">
        <v>0</v>
      </c>
      <c r="P378" s="54">
        <v>0</v>
      </c>
      <c r="Q378" s="55">
        <v>27</v>
      </c>
      <c r="R378" s="55">
        <v>3</v>
      </c>
      <c r="S378" s="55">
        <v>86</v>
      </c>
      <c r="T378" s="55">
        <v>155</v>
      </c>
      <c r="U378" s="54">
        <v>0</v>
      </c>
      <c r="V378" s="56" t="s">
        <v>30</v>
      </c>
      <c r="W378" s="55"/>
    </row>
    <row r="379" spans="1:23">
      <c r="A379" s="57"/>
      <c r="B379" s="58" t="s">
        <v>412</v>
      </c>
      <c r="C379" s="21"/>
      <c r="D379" s="57"/>
      <c r="E379" s="59"/>
      <c r="F379" s="59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</row>
    <row r="380" spans="1:23">
      <c r="A380" s="45" t="s">
        <v>25</v>
      </c>
      <c r="B380" s="46" t="s">
        <v>26</v>
      </c>
      <c r="C380" s="51">
        <v>948</v>
      </c>
      <c r="D380" s="52">
        <v>547</v>
      </c>
      <c r="E380" s="48">
        <v>380</v>
      </c>
      <c r="F380" s="53">
        <v>0.01</v>
      </c>
      <c r="G380" s="54" t="s">
        <v>413</v>
      </c>
      <c r="H380" s="55">
        <v>372</v>
      </c>
      <c r="I380" s="55">
        <v>56</v>
      </c>
      <c r="J380" s="55">
        <v>87</v>
      </c>
      <c r="K380" s="55">
        <v>21</v>
      </c>
      <c r="L380" s="55">
        <v>2</v>
      </c>
      <c r="M380" s="55">
        <v>2</v>
      </c>
      <c r="N380" s="55">
        <v>34</v>
      </c>
      <c r="O380" s="54">
        <v>0</v>
      </c>
      <c r="P380" s="55">
        <v>3</v>
      </c>
      <c r="Q380" s="55">
        <v>26</v>
      </c>
      <c r="R380" s="55">
        <v>4</v>
      </c>
      <c r="S380" s="55">
        <v>58</v>
      </c>
      <c r="T380" s="55">
        <v>143</v>
      </c>
      <c r="U380" s="54">
        <v>0</v>
      </c>
      <c r="V380" s="56" t="s">
        <v>30</v>
      </c>
      <c r="W380" s="55"/>
    </row>
    <row r="381" spans="1:23">
      <c r="A381" s="57"/>
      <c r="B381" s="58" t="s">
        <v>414</v>
      </c>
      <c r="C381" s="21"/>
      <c r="D381" s="57"/>
      <c r="E381" s="59"/>
      <c r="F381" s="59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</row>
    <row r="382" spans="1:23">
      <c r="A382" s="45" t="s">
        <v>25</v>
      </c>
      <c r="B382" s="46" t="s">
        <v>35</v>
      </c>
      <c r="C382" s="51">
        <v>946</v>
      </c>
      <c r="D382" s="52">
        <v>311</v>
      </c>
      <c r="E382" s="48">
        <v>371</v>
      </c>
      <c r="F382" s="53">
        <v>0.05</v>
      </c>
      <c r="G382" s="54" t="s">
        <v>415</v>
      </c>
      <c r="H382" s="55">
        <v>388</v>
      </c>
      <c r="I382" s="55">
        <v>54</v>
      </c>
      <c r="J382" s="55">
        <v>60</v>
      </c>
      <c r="K382" s="55">
        <v>18</v>
      </c>
      <c r="L382" s="55">
        <v>1</v>
      </c>
      <c r="M382" s="55">
        <v>9</v>
      </c>
      <c r="N382" s="55">
        <v>43</v>
      </c>
      <c r="O382" s="55">
        <v>3</v>
      </c>
      <c r="P382" s="55">
        <v>2</v>
      </c>
      <c r="Q382" s="55">
        <v>49</v>
      </c>
      <c r="R382" s="55">
        <v>5</v>
      </c>
      <c r="S382" s="55">
        <v>66</v>
      </c>
      <c r="T382" s="55">
        <v>135</v>
      </c>
      <c r="U382" s="54">
        <v>0</v>
      </c>
      <c r="V382" s="56" t="s">
        <v>30</v>
      </c>
      <c r="W382" s="55"/>
    </row>
    <row r="383" spans="1:23">
      <c r="A383" s="57"/>
      <c r="B383" s="58" t="s">
        <v>416</v>
      </c>
      <c r="C383" s="21"/>
      <c r="D383" s="57"/>
      <c r="E383" s="59"/>
      <c r="F383" s="59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</row>
    <row r="384" spans="1:23">
      <c r="A384" s="57"/>
      <c r="B384" s="60" t="s">
        <v>50</v>
      </c>
      <c r="C384" s="21"/>
      <c r="D384" s="57"/>
      <c r="E384" s="59"/>
      <c r="F384" s="59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</row>
    <row r="385" spans="1:23">
      <c r="A385" s="45" t="s">
        <v>25</v>
      </c>
      <c r="B385" s="46" t="s">
        <v>35</v>
      </c>
      <c r="C385" s="51">
        <v>946</v>
      </c>
      <c r="D385" s="52">
        <v>236</v>
      </c>
      <c r="E385" s="48">
        <v>381</v>
      </c>
      <c r="F385" s="53">
        <v>0.43</v>
      </c>
      <c r="G385" s="54" t="s">
        <v>417</v>
      </c>
      <c r="H385" s="55">
        <v>402</v>
      </c>
      <c r="I385" s="55">
        <v>45</v>
      </c>
      <c r="J385" s="55">
        <v>51</v>
      </c>
      <c r="K385" s="55">
        <v>25</v>
      </c>
      <c r="L385" s="55">
        <v>3</v>
      </c>
      <c r="M385" s="55">
        <v>10</v>
      </c>
      <c r="N385" s="55">
        <v>43</v>
      </c>
      <c r="O385" s="55">
        <v>10</v>
      </c>
      <c r="P385" s="55">
        <v>1</v>
      </c>
      <c r="Q385" s="55">
        <v>44</v>
      </c>
      <c r="R385" s="55">
        <v>5</v>
      </c>
      <c r="S385" s="55">
        <v>160</v>
      </c>
      <c r="T385" s="55">
        <v>150</v>
      </c>
      <c r="U385" s="54">
        <v>0</v>
      </c>
      <c r="V385" s="56" t="s">
        <v>30</v>
      </c>
      <c r="W385" s="55"/>
    </row>
    <row r="386" spans="1:23">
      <c r="A386" s="57"/>
      <c r="B386" s="58" t="s">
        <v>418</v>
      </c>
      <c r="C386" s="21"/>
      <c r="D386" s="57"/>
      <c r="E386" s="59"/>
      <c r="F386" s="59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</row>
    <row r="387" spans="1:23">
      <c r="A387" s="45" t="s">
        <v>25</v>
      </c>
      <c r="B387" s="46" t="s">
        <v>26</v>
      </c>
      <c r="C387" s="51">
        <v>938</v>
      </c>
      <c r="D387" s="52">
        <v>143</v>
      </c>
      <c r="E387" s="48">
        <v>378</v>
      </c>
      <c r="F387" s="53">
        <v>0.83</v>
      </c>
      <c r="G387" s="54" t="s">
        <v>419</v>
      </c>
      <c r="H387" s="55">
        <v>386</v>
      </c>
      <c r="I387" s="55">
        <v>48</v>
      </c>
      <c r="J387" s="55">
        <v>68</v>
      </c>
      <c r="K387" s="55">
        <v>16</v>
      </c>
      <c r="L387" s="55">
        <v>2</v>
      </c>
      <c r="M387" s="55">
        <v>10</v>
      </c>
      <c r="N387" s="55">
        <v>41</v>
      </c>
      <c r="O387" s="55">
        <v>3</v>
      </c>
      <c r="P387" s="55">
        <v>4</v>
      </c>
      <c r="Q387" s="55">
        <v>31</v>
      </c>
      <c r="R387" s="55">
        <v>14</v>
      </c>
      <c r="S387" s="55">
        <v>94</v>
      </c>
      <c r="T387" s="55">
        <v>146</v>
      </c>
      <c r="U387" s="54">
        <v>0</v>
      </c>
      <c r="V387" s="56" t="s">
        <v>30</v>
      </c>
      <c r="W387" s="55"/>
    </row>
    <row r="388" spans="1:23">
      <c r="A388" s="57"/>
      <c r="B388" s="58" t="s">
        <v>420</v>
      </c>
      <c r="C388" s="21"/>
      <c r="D388" s="57"/>
      <c r="E388" s="59"/>
      <c r="F388" s="59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</row>
    <row r="389" spans="1:23">
      <c r="A389" s="45" t="s">
        <v>25</v>
      </c>
      <c r="B389" s="46" t="s">
        <v>26</v>
      </c>
      <c r="C389" s="51">
        <v>929</v>
      </c>
      <c r="D389" s="52">
        <v>1554</v>
      </c>
      <c r="E389" s="48">
        <v>391</v>
      </c>
      <c r="F389" s="53">
        <v>0</v>
      </c>
      <c r="G389" s="54" t="s">
        <v>421</v>
      </c>
      <c r="H389" s="55">
        <v>371</v>
      </c>
      <c r="I389" s="55">
        <v>42</v>
      </c>
      <c r="J389" s="55">
        <v>55</v>
      </c>
      <c r="K389" s="55">
        <v>20</v>
      </c>
      <c r="L389" s="55">
        <v>2</v>
      </c>
      <c r="M389" s="55">
        <v>9</v>
      </c>
      <c r="N389" s="55">
        <v>46</v>
      </c>
      <c r="O389" s="55">
        <v>5</v>
      </c>
      <c r="P389" s="55">
        <v>1</v>
      </c>
      <c r="Q389" s="55">
        <v>48</v>
      </c>
      <c r="R389" s="55">
        <v>3</v>
      </c>
      <c r="S389" s="55">
        <v>98</v>
      </c>
      <c r="T389" s="55">
        <v>137</v>
      </c>
      <c r="U389" s="54">
        <v>0</v>
      </c>
      <c r="V389" s="56" t="s">
        <v>30</v>
      </c>
      <c r="W389" s="55"/>
    </row>
    <row r="390" spans="1:23">
      <c r="A390" s="57"/>
      <c r="B390" s="58" t="s">
        <v>422</v>
      </c>
      <c r="C390" s="21"/>
      <c r="D390" s="57"/>
      <c r="E390" s="59"/>
      <c r="F390" s="59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</row>
    <row r="391" spans="1:23">
      <c r="A391" s="57"/>
      <c r="B391" s="60" t="s">
        <v>183</v>
      </c>
      <c r="C391" s="21"/>
      <c r="D391" s="57"/>
      <c r="E391" s="59"/>
      <c r="F391" s="59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</row>
    <row r="392" spans="1:23">
      <c r="A392" s="45" t="s">
        <v>25</v>
      </c>
      <c r="B392" s="46" t="s">
        <v>26</v>
      </c>
      <c r="C392" s="51">
        <v>922</v>
      </c>
      <c r="D392" s="52">
        <v>353</v>
      </c>
      <c r="E392" s="48">
        <v>385</v>
      </c>
      <c r="F392" s="53">
        <v>0.13</v>
      </c>
      <c r="G392" s="54" t="s">
        <v>423</v>
      </c>
      <c r="H392" s="55">
        <v>323</v>
      </c>
      <c r="I392" s="55">
        <v>41</v>
      </c>
      <c r="J392" s="55">
        <v>50</v>
      </c>
      <c r="K392" s="55">
        <v>17</v>
      </c>
      <c r="L392" s="55">
        <v>1</v>
      </c>
      <c r="M392" s="55">
        <v>14</v>
      </c>
      <c r="N392" s="55">
        <v>44</v>
      </c>
      <c r="O392" s="54">
        <v>0</v>
      </c>
      <c r="P392" s="54">
        <v>0</v>
      </c>
      <c r="Q392" s="55">
        <v>24</v>
      </c>
      <c r="R392" s="55">
        <v>1</v>
      </c>
      <c r="S392" s="55">
        <v>97</v>
      </c>
      <c r="T392" s="55">
        <v>143</v>
      </c>
      <c r="U392" s="54">
        <v>0</v>
      </c>
      <c r="V392" s="56" t="s">
        <v>30</v>
      </c>
      <c r="W392" s="55"/>
    </row>
    <row r="393" spans="1:23">
      <c r="A393" s="57"/>
      <c r="B393" s="58" t="s">
        <v>424</v>
      </c>
      <c r="C393" s="21"/>
      <c r="D393" s="57"/>
      <c r="E393" s="59"/>
      <c r="F393" s="59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</row>
    <row r="394" spans="1:23">
      <c r="A394" s="45" t="s">
        <v>25</v>
      </c>
      <c r="B394" s="46" t="s">
        <v>26</v>
      </c>
      <c r="C394" s="51">
        <v>920</v>
      </c>
      <c r="D394" s="52">
        <v>251</v>
      </c>
      <c r="E394" s="48">
        <v>386</v>
      </c>
      <c r="F394" s="53">
        <v>0.17</v>
      </c>
      <c r="G394" s="54" t="s">
        <v>425</v>
      </c>
      <c r="H394" s="55">
        <v>329</v>
      </c>
      <c r="I394" s="55">
        <v>38</v>
      </c>
      <c r="J394" s="55">
        <v>50</v>
      </c>
      <c r="K394" s="55">
        <v>20</v>
      </c>
      <c r="L394" s="54">
        <v>0</v>
      </c>
      <c r="M394" s="55">
        <v>13</v>
      </c>
      <c r="N394" s="55">
        <v>43</v>
      </c>
      <c r="O394" s="55">
        <v>4</v>
      </c>
      <c r="P394" s="54">
        <v>0</v>
      </c>
      <c r="Q394" s="55">
        <v>19</v>
      </c>
      <c r="R394" s="55">
        <v>2</v>
      </c>
      <c r="S394" s="55">
        <v>90</v>
      </c>
      <c r="T394" s="55">
        <v>142</v>
      </c>
      <c r="U394" s="54">
        <v>0</v>
      </c>
      <c r="V394" s="56" t="s">
        <v>30</v>
      </c>
      <c r="W394" s="55"/>
    </row>
    <row r="395" spans="1:23">
      <c r="A395" s="57"/>
      <c r="B395" s="58" t="s">
        <v>426</v>
      </c>
      <c r="C395" s="21"/>
      <c r="D395" s="57"/>
      <c r="E395" s="59"/>
      <c r="F395" s="59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</row>
    <row r="396" spans="1:23">
      <c r="A396" s="45" t="s">
        <v>25</v>
      </c>
      <c r="B396" s="46" t="s">
        <v>26</v>
      </c>
      <c r="C396" s="51">
        <v>919</v>
      </c>
      <c r="D396" s="52">
        <v>535</v>
      </c>
      <c r="E396" s="48">
        <v>393</v>
      </c>
      <c r="F396" s="53">
        <v>0.04</v>
      </c>
      <c r="G396" s="54" t="s">
        <v>427</v>
      </c>
      <c r="H396" s="55">
        <v>380</v>
      </c>
      <c r="I396" s="55">
        <v>38</v>
      </c>
      <c r="J396" s="55">
        <v>75</v>
      </c>
      <c r="K396" s="55">
        <v>19</v>
      </c>
      <c r="L396" s="54">
        <v>0</v>
      </c>
      <c r="M396" s="55">
        <v>8</v>
      </c>
      <c r="N396" s="55">
        <v>44</v>
      </c>
      <c r="O396" s="54">
        <v>0</v>
      </c>
      <c r="P396" s="54">
        <v>0</v>
      </c>
      <c r="Q396" s="55">
        <v>37</v>
      </c>
      <c r="R396" s="55">
        <v>1</v>
      </c>
      <c r="S396" s="55">
        <v>64</v>
      </c>
      <c r="T396" s="55">
        <v>145</v>
      </c>
      <c r="U396" s="54">
        <v>0</v>
      </c>
      <c r="V396" s="56" t="s">
        <v>30</v>
      </c>
      <c r="W396" s="55"/>
    </row>
    <row r="397" spans="1:23">
      <c r="A397" s="57"/>
      <c r="B397" s="58" t="s">
        <v>428</v>
      </c>
      <c r="C397" s="21"/>
      <c r="D397" s="57"/>
      <c r="E397" s="59"/>
      <c r="F397" s="59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</row>
    <row r="398" spans="1:23">
      <c r="A398" s="45" t="s">
        <v>25</v>
      </c>
      <c r="B398" s="46" t="s">
        <v>26</v>
      </c>
      <c r="C398" s="51">
        <v>917</v>
      </c>
      <c r="D398" s="52">
        <v>1646</v>
      </c>
      <c r="E398" s="48">
        <v>394</v>
      </c>
      <c r="F398" s="53">
        <v>0.01</v>
      </c>
      <c r="G398" s="54" t="s">
        <v>429</v>
      </c>
      <c r="H398" s="55">
        <v>356</v>
      </c>
      <c r="I398" s="55">
        <v>36</v>
      </c>
      <c r="J398" s="55">
        <v>50</v>
      </c>
      <c r="K398" s="55">
        <v>22</v>
      </c>
      <c r="L398" s="54">
        <v>0</v>
      </c>
      <c r="M398" s="55">
        <v>11</v>
      </c>
      <c r="N398" s="55">
        <v>52</v>
      </c>
      <c r="O398" s="54">
        <v>0</v>
      </c>
      <c r="P398" s="54">
        <v>0</v>
      </c>
      <c r="Q398" s="55">
        <v>58</v>
      </c>
      <c r="R398" s="55">
        <v>2</v>
      </c>
      <c r="S398" s="55">
        <v>123</v>
      </c>
      <c r="T398" s="55">
        <v>138</v>
      </c>
      <c r="U398" s="54">
        <v>0</v>
      </c>
      <c r="V398" s="56" t="s">
        <v>30</v>
      </c>
      <c r="W398" s="55"/>
    </row>
    <row r="399" spans="1:23">
      <c r="A399" s="57"/>
      <c r="B399" s="58" t="s">
        <v>430</v>
      </c>
      <c r="C399" s="21"/>
      <c r="D399" s="57"/>
      <c r="E399" s="59"/>
      <c r="F399" s="59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</row>
    <row r="400" spans="1:23">
      <c r="A400" s="45" t="s">
        <v>25</v>
      </c>
      <c r="B400" s="46" t="s">
        <v>26</v>
      </c>
      <c r="C400" s="51">
        <v>916</v>
      </c>
      <c r="D400" s="52">
        <v>194</v>
      </c>
      <c r="E400" s="48">
        <v>395</v>
      </c>
      <c r="F400" s="53">
        <v>0.82</v>
      </c>
      <c r="G400" s="54" t="s">
        <v>431</v>
      </c>
      <c r="H400" s="55">
        <v>222</v>
      </c>
      <c r="I400" s="55">
        <v>33</v>
      </c>
      <c r="J400" s="55">
        <v>45</v>
      </c>
      <c r="K400" s="55">
        <v>14</v>
      </c>
      <c r="L400" s="54">
        <v>0</v>
      </c>
      <c r="M400" s="55">
        <v>13</v>
      </c>
      <c r="N400" s="55">
        <v>34</v>
      </c>
      <c r="O400" s="55">
        <v>1</v>
      </c>
      <c r="P400" s="54">
        <v>0</v>
      </c>
      <c r="Q400" s="55">
        <v>15</v>
      </c>
      <c r="R400" s="55">
        <v>1</v>
      </c>
      <c r="S400" s="55">
        <v>52</v>
      </c>
      <c r="T400" s="55">
        <v>125</v>
      </c>
      <c r="U400" s="54">
        <v>0</v>
      </c>
      <c r="V400" s="56" t="s">
        <v>30</v>
      </c>
      <c r="W400" s="55"/>
    </row>
    <row r="401" spans="1:23">
      <c r="A401" s="57"/>
      <c r="B401" s="58" t="s">
        <v>432</v>
      </c>
      <c r="C401" s="21"/>
      <c r="D401" s="57"/>
      <c r="E401" s="59"/>
      <c r="F401" s="59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</row>
    <row r="402" spans="1:23">
      <c r="A402" s="45" t="s">
        <v>25</v>
      </c>
      <c r="B402" s="46" t="s">
        <v>26</v>
      </c>
      <c r="C402" s="51">
        <v>912</v>
      </c>
      <c r="D402" s="52">
        <v>422</v>
      </c>
      <c r="E402" s="48">
        <v>392</v>
      </c>
      <c r="F402" s="53">
        <v>0.04</v>
      </c>
      <c r="G402" s="54" t="s">
        <v>433</v>
      </c>
      <c r="H402" s="55">
        <v>407</v>
      </c>
      <c r="I402" s="55">
        <v>50</v>
      </c>
      <c r="J402" s="55">
        <v>68</v>
      </c>
      <c r="K402" s="55">
        <v>15</v>
      </c>
      <c r="L402" s="55">
        <v>2</v>
      </c>
      <c r="M402" s="55">
        <v>9</v>
      </c>
      <c r="N402" s="55">
        <v>52</v>
      </c>
      <c r="O402" s="55">
        <v>1</v>
      </c>
      <c r="P402" s="55">
        <v>1</v>
      </c>
      <c r="Q402" s="55">
        <v>39</v>
      </c>
      <c r="R402" s="55">
        <v>8</v>
      </c>
      <c r="S402" s="55">
        <v>98</v>
      </c>
      <c r="T402" s="55">
        <v>140</v>
      </c>
      <c r="U402" s="54">
        <v>0</v>
      </c>
      <c r="V402" s="56" t="s">
        <v>30</v>
      </c>
      <c r="W402" s="55"/>
    </row>
    <row r="403" spans="1:23">
      <c r="A403" s="57"/>
      <c r="B403" s="58" t="s">
        <v>434</v>
      </c>
      <c r="C403" s="21"/>
      <c r="D403" s="57"/>
      <c r="E403" s="59"/>
      <c r="F403" s="59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</row>
    <row r="404" spans="1:23">
      <c r="A404" s="57"/>
      <c r="B404" s="60" t="s">
        <v>50</v>
      </c>
      <c r="C404" s="21"/>
      <c r="D404" s="57"/>
      <c r="E404" s="59"/>
      <c r="F404" s="59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</row>
    <row r="405" spans="1:23">
      <c r="A405" s="45" t="s">
        <v>25</v>
      </c>
      <c r="B405" s="46" t="s">
        <v>32</v>
      </c>
      <c r="C405" s="51">
        <v>910</v>
      </c>
      <c r="D405" s="52">
        <v>478</v>
      </c>
      <c r="E405" s="48">
        <v>399</v>
      </c>
      <c r="F405" s="53">
        <v>0.01</v>
      </c>
      <c r="G405" s="54" t="s">
        <v>435</v>
      </c>
      <c r="H405" s="55">
        <v>414</v>
      </c>
      <c r="I405" s="55">
        <v>49</v>
      </c>
      <c r="J405" s="55">
        <v>83</v>
      </c>
      <c r="K405" s="55">
        <v>10</v>
      </c>
      <c r="L405" s="55">
        <v>3</v>
      </c>
      <c r="M405" s="55">
        <v>9</v>
      </c>
      <c r="N405" s="55">
        <v>43</v>
      </c>
      <c r="O405" s="55">
        <v>4</v>
      </c>
      <c r="P405" s="55">
        <v>2</v>
      </c>
      <c r="Q405" s="55">
        <v>35</v>
      </c>
      <c r="R405" s="55">
        <v>2</v>
      </c>
      <c r="S405" s="55">
        <v>109</v>
      </c>
      <c r="T405" s="55">
        <v>148</v>
      </c>
      <c r="U405" s="54">
        <v>0</v>
      </c>
      <c r="V405" s="56" t="s">
        <v>30</v>
      </c>
      <c r="W405" s="55"/>
    </row>
    <row r="406" spans="1:23">
      <c r="A406" s="57"/>
      <c r="B406" s="58" t="s">
        <v>436</v>
      </c>
      <c r="C406" s="21"/>
      <c r="D406" s="57"/>
      <c r="E406" s="59"/>
      <c r="F406" s="59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</row>
    <row r="407" spans="1:23">
      <c r="A407" s="45" t="s">
        <v>25</v>
      </c>
      <c r="B407" s="46" t="s">
        <v>32</v>
      </c>
      <c r="C407" s="51">
        <v>910</v>
      </c>
      <c r="D407" s="52">
        <v>481</v>
      </c>
      <c r="E407" s="48">
        <v>400</v>
      </c>
      <c r="F407" s="53">
        <v>0.01</v>
      </c>
      <c r="G407" s="54" t="s">
        <v>437</v>
      </c>
      <c r="H407" s="55">
        <v>310</v>
      </c>
      <c r="I407" s="55">
        <v>47</v>
      </c>
      <c r="J407" s="55">
        <v>37</v>
      </c>
      <c r="K407" s="55">
        <v>19</v>
      </c>
      <c r="L407" s="55">
        <v>4</v>
      </c>
      <c r="M407" s="55">
        <v>11</v>
      </c>
      <c r="N407" s="55">
        <v>46</v>
      </c>
      <c r="O407" s="55">
        <v>4</v>
      </c>
      <c r="P407" s="55">
        <v>2</v>
      </c>
      <c r="Q407" s="55">
        <v>19</v>
      </c>
      <c r="R407" s="55">
        <v>4</v>
      </c>
      <c r="S407" s="55">
        <v>93</v>
      </c>
      <c r="T407" s="55">
        <v>131</v>
      </c>
      <c r="U407" s="54">
        <v>0</v>
      </c>
      <c r="V407" s="56" t="s">
        <v>30</v>
      </c>
      <c r="W407" s="55"/>
    </row>
    <row r="408" spans="1:23">
      <c r="A408" s="57"/>
      <c r="B408" s="58" t="s">
        <v>438</v>
      </c>
      <c r="C408" s="21"/>
      <c r="D408" s="57"/>
      <c r="E408" s="59"/>
      <c r="F408" s="59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</row>
    <row r="409" spans="1:23">
      <c r="A409" s="57"/>
      <c r="B409" s="60" t="s">
        <v>183</v>
      </c>
      <c r="C409" s="21"/>
      <c r="D409" s="57"/>
      <c r="E409" s="59"/>
      <c r="F409" s="59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</row>
    <row r="411" spans="1:23" ht="15" customHeight="1">
      <c r="A411" s="67" t="s">
        <v>1</v>
      </c>
      <c r="B411" s="67"/>
      <c r="C411" s="25" t="s">
        <v>1</v>
      </c>
      <c r="D411" s="68" t="s">
        <v>83</v>
      </c>
      <c r="E411" s="69"/>
      <c r="F411" s="23" t="s">
        <v>84</v>
      </c>
      <c r="G411" s="68" t="s">
        <v>85</v>
      </c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23"/>
    </row>
    <row r="412" spans="1:23">
      <c r="A412" s="26" t="s">
        <v>1</v>
      </c>
      <c r="B412" s="1" t="s">
        <v>86</v>
      </c>
      <c r="C412" s="5" t="s">
        <v>5</v>
      </c>
      <c r="D412" s="6" t="s">
        <v>6</v>
      </c>
      <c r="E412" s="29" t="s">
        <v>7</v>
      </c>
      <c r="F412" s="7" t="s">
        <v>8</v>
      </c>
      <c r="G412" s="1" t="s">
        <v>9</v>
      </c>
      <c r="H412" s="1" t="s">
        <v>10</v>
      </c>
      <c r="I412" s="1" t="s">
        <v>11</v>
      </c>
      <c r="J412" s="1" t="s">
        <v>12</v>
      </c>
      <c r="K412" s="1" t="s">
        <v>13</v>
      </c>
      <c r="L412" s="1" t="s">
        <v>14</v>
      </c>
      <c r="M412" s="1" t="s">
        <v>15</v>
      </c>
      <c r="N412" s="1" t="s">
        <v>16</v>
      </c>
      <c r="O412" s="1" t="s">
        <v>17</v>
      </c>
      <c r="P412" s="1" t="s">
        <v>18</v>
      </c>
      <c r="Q412" s="1" t="s">
        <v>19</v>
      </c>
      <c r="R412" s="1" t="s">
        <v>20</v>
      </c>
      <c r="S412" s="1" t="s">
        <v>21</v>
      </c>
      <c r="T412" s="1" t="s">
        <v>22</v>
      </c>
      <c r="U412" s="1" t="s">
        <v>23</v>
      </c>
      <c r="V412" s="1" t="s">
        <v>24</v>
      </c>
      <c r="W412" s="26"/>
    </row>
    <row r="413" spans="1:23">
      <c r="A413" s="45" t="s">
        <v>25</v>
      </c>
      <c r="B413" s="46" t="s">
        <v>32</v>
      </c>
      <c r="C413" s="51">
        <v>899</v>
      </c>
      <c r="D413" s="52">
        <v>227</v>
      </c>
      <c r="E413" s="48">
        <v>405</v>
      </c>
      <c r="F413" s="53">
        <v>0.39</v>
      </c>
      <c r="G413" s="54" t="s">
        <v>439</v>
      </c>
      <c r="H413" s="55">
        <v>215</v>
      </c>
      <c r="I413" s="55">
        <v>34</v>
      </c>
      <c r="J413" s="55">
        <v>31</v>
      </c>
      <c r="K413" s="55">
        <v>10</v>
      </c>
      <c r="L413" s="54">
        <v>0</v>
      </c>
      <c r="M413" s="55">
        <v>15</v>
      </c>
      <c r="N413" s="55">
        <v>44</v>
      </c>
      <c r="O413" s="55">
        <v>1</v>
      </c>
      <c r="P413" s="54">
        <v>0</v>
      </c>
      <c r="Q413" s="55">
        <v>25</v>
      </c>
      <c r="R413" s="55">
        <v>3</v>
      </c>
      <c r="S413" s="55">
        <v>44</v>
      </c>
      <c r="T413" s="55">
        <v>111</v>
      </c>
      <c r="U413" s="54">
        <v>0</v>
      </c>
      <c r="V413" s="56" t="s">
        <v>30</v>
      </c>
      <c r="W413" s="55"/>
    </row>
    <row r="414" spans="1:23">
      <c r="A414" s="57"/>
      <c r="B414" s="58" t="s">
        <v>440</v>
      </c>
      <c r="C414" s="21"/>
      <c r="D414" s="57"/>
      <c r="E414" s="59"/>
      <c r="F414" s="59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</row>
    <row r="415" spans="1:23">
      <c r="A415" s="45" t="s">
        <v>25</v>
      </c>
      <c r="B415" s="46" t="s">
        <v>32</v>
      </c>
      <c r="C415" s="51">
        <v>898</v>
      </c>
      <c r="D415" s="52">
        <v>685</v>
      </c>
      <c r="E415" s="48">
        <v>406</v>
      </c>
      <c r="F415" s="53">
        <v>0.01</v>
      </c>
      <c r="G415" s="54" t="s">
        <v>441</v>
      </c>
      <c r="H415" s="55">
        <v>420</v>
      </c>
      <c r="I415" s="55">
        <v>37</v>
      </c>
      <c r="J415" s="55">
        <v>84</v>
      </c>
      <c r="K415" s="55">
        <v>21</v>
      </c>
      <c r="L415" s="55">
        <v>2</v>
      </c>
      <c r="M415" s="55">
        <v>7</v>
      </c>
      <c r="N415" s="55">
        <v>47</v>
      </c>
      <c r="O415" s="54">
        <v>0</v>
      </c>
      <c r="P415" s="55">
        <v>1</v>
      </c>
      <c r="Q415" s="55">
        <v>17</v>
      </c>
      <c r="R415" s="55">
        <v>1</v>
      </c>
      <c r="S415" s="55">
        <v>79</v>
      </c>
      <c r="T415" s="55">
        <v>160</v>
      </c>
      <c r="U415" s="54">
        <v>0</v>
      </c>
      <c r="V415" s="56" t="s">
        <v>30</v>
      </c>
      <c r="W415" s="55"/>
    </row>
    <row r="416" spans="1:23">
      <c r="A416" s="57"/>
      <c r="B416" s="58" t="s">
        <v>442</v>
      </c>
      <c r="C416" s="21"/>
      <c r="D416" s="57"/>
      <c r="E416" s="59"/>
      <c r="F416" s="59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</row>
    <row r="417" spans="1:23">
      <c r="A417" s="57"/>
      <c r="B417" s="60" t="s">
        <v>183</v>
      </c>
      <c r="C417" s="21"/>
      <c r="D417" s="57"/>
      <c r="E417" s="59"/>
      <c r="F417" s="59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</row>
    <row r="418" spans="1:23">
      <c r="A418" s="45" t="s">
        <v>25</v>
      </c>
      <c r="B418" s="46" t="s">
        <v>32</v>
      </c>
      <c r="C418" s="51">
        <v>896</v>
      </c>
      <c r="D418" s="52">
        <v>576</v>
      </c>
      <c r="E418" s="48">
        <v>408</v>
      </c>
      <c r="F418" s="53">
        <v>0.02</v>
      </c>
      <c r="G418" s="54" t="s">
        <v>443</v>
      </c>
      <c r="H418" s="55">
        <v>429</v>
      </c>
      <c r="I418" s="55">
        <v>49</v>
      </c>
      <c r="J418" s="55">
        <v>59</v>
      </c>
      <c r="K418" s="55">
        <v>19</v>
      </c>
      <c r="L418" s="55">
        <v>2</v>
      </c>
      <c r="M418" s="55">
        <v>13</v>
      </c>
      <c r="N418" s="55">
        <v>50</v>
      </c>
      <c r="O418" s="54">
        <v>0</v>
      </c>
      <c r="P418" s="55">
        <v>1</v>
      </c>
      <c r="Q418" s="55">
        <v>28</v>
      </c>
      <c r="R418" s="55">
        <v>6</v>
      </c>
      <c r="S418" s="55">
        <v>109</v>
      </c>
      <c r="T418" s="55">
        <v>155</v>
      </c>
      <c r="U418" s="54">
        <v>0</v>
      </c>
      <c r="V418" s="56" t="s">
        <v>30</v>
      </c>
      <c r="W418" s="55"/>
    </row>
    <row r="419" spans="1:23">
      <c r="A419" s="57"/>
      <c r="B419" s="58" t="s">
        <v>444</v>
      </c>
      <c r="C419" s="21"/>
      <c r="D419" s="57"/>
      <c r="E419" s="59"/>
      <c r="F419" s="59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</row>
    <row r="420" spans="1:23">
      <c r="A420" s="45" t="s">
        <v>25</v>
      </c>
      <c r="B420" s="46" t="s">
        <v>26</v>
      </c>
      <c r="C420" s="51">
        <v>884</v>
      </c>
      <c r="D420" s="52">
        <v>1767</v>
      </c>
      <c r="E420" s="48">
        <v>415</v>
      </c>
      <c r="F420" s="53">
        <v>0.01</v>
      </c>
      <c r="G420" s="54" t="s">
        <v>445</v>
      </c>
      <c r="H420" s="55">
        <v>326</v>
      </c>
      <c r="I420" s="55">
        <v>45</v>
      </c>
      <c r="J420" s="55">
        <v>36</v>
      </c>
      <c r="K420" s="55">
        <v>11</v>
      </c>
      <c r="L420" s="54">
        <v>0</v>
      </c>
      <c r="M420" s="55">
        <v>19</v>
      </c>
      <c r="N420" s="55">
        <v>38</v>
      </c>
      <c r="O420" s="55">
        <v>4</v>
      </c>
      <c r="P420" s="55">
        <v>2</v>
      </c>
      <c r="Q420" s="55">
        <v>41</v>
      </c>
      <c r="R420" s="55">
        <v>4</v>
      </c>
      <c r="S420" s="55">
        <v>114</v>
      </c>
      <c r="T420" s="55">
        <v>134</v>
      </c>
      <c r="U420" s="54">
        <v>0</v>
      </c>
      <c r="V420" s="56" t="s">
        <v>30</v>
      </c>
      <c r="W420" s="55"/>
    </row>
    <row r="421" spans="1:23">
      <c r="A421" s="57"/>
      <c r="B421" s="58" t="s">
        <v>446</v>
      </c>
      <c r="C421" s="21"/>
      <c r="D421" s="57"/>
      <c r="E421" s="59"/>
      <c r="F421" s="59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</row>
    <row r="422" spans="1:23">
      <c r="A422" s="45" t="s">
        <v>25</v>
      </c>
      <c r="B422" s="46" t="s">
        <v>26</v>
      </c>
      <c r="C422" s="51">
        <v>882</v>
      </c>
      <c r="D422" s="52">
        <v>1684</v>
      </c>
      <c r="E422" s="48">
        <v>407</v>
      </c>
      <c r="F422" s="53">
        <v>0.01</v>
      </c>
      <c r="G422" s="54" t="s">
        <v>447</v>
      </c>
      <c r="H422" s="55">
        <v>384</v>
      </c>
      <c r="I422" s="55">
        <v>54</v>
      </c>
      <c r="J422" s="55">
        <v>64</v>
      </c>
      <c r="K422" s="55">
        <v>9</v>
      </c>
      <c r="L422" s="55">
        <v>2</v>
      </c>
      <c r="M422" s="55">
        <v>8</v>
      </c>
      <c r="N422" s="55">
        <v>40</v>
      </c>
      <c r="O422" s="55">
        <v>10</v>
      </c>
      <c r="P422" s="55">
        <v>3</v>
      </c>
      <c r="Q422" s="55">
        <v>62</v>
      </c>
      <c r="R422" s="55">
        <v>4</v>
      </c>
      <c r="S422" s="55">
        <v>109</v>
      </c>
      <c r="T422" s="55">
        <v>120</v>
      </c>
      <c r="U422" s="54">
        <v>0</v>
      </c>
      <c r="V422" s="56" t="s">
        <v>30</v>
      </c>
      <c r="W422" s="55"/>
    </row>
    <row r="423" spans="1:23">
      <c r="A423" s="57"/>
      <c r="B423" s="58" t="s">
        <v>448</v>
      </c>
      <c r="C423" s="21"/>
      <c r="D423" s="57"/>
      <c r="E423" s="59"/>
      <c r="F423" s="59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</row>
    <row r="424" spans="1:23">
      <c r="A424" s="45" t="s">
        <v>25</v>
      </c>
      <c r="B424" s="46" t="s">
        <v>26</v>
      </c>
      <c r="C424" s="51">
        <v>880</v>
      </c>
      <c r="D424" s="52">
        <v>1549</v>
      </c>
      <c r="E424" s="48">
        <v>417</v>
      </c>
      <c r="F424" s="53">
        <v>0.02</v>
      </c>
      <c r="G424" s="54" t="s">
        <v>449</v>
      </c>
      <c r="H424" s="55">
        <v>219</v>
      </c>
      <c r="I424" s="55">
        <v>36</v>
      </c>
      <c r="J424" s="55">
        <v>28</v>
      </c>
      <c r="K424" s="55">
        <v>14</v>
      </c>
      <c r="L424" s="55">
        <v>1</v>
      </c>
      <c r="M424" s="55">
        <v>13</v>
      </c>
      <c r="N424" s="55">
        <v>41</v>
      </c>
      <c r="O424" s="55">
        <v>4</v>
      </c>
      <c r="P424" s="55">
        <v>1</v>
      </c>
      <c r="Q424" s="55">
        <v>32</v>
      </c>
      <c r="R424" s="55">
        <v>2</v>
      </c>
      <c r="S424" s="55">
        <v>93</v>
      </c>
      <c r="T424" s="55">
        <v>111</v>
      </c>
      <c r="U424" s="54">
        <v>0</v>
      </c>
      <c r="V424" s="56" t="s">
        <v>30</v>
      </c>
      <c r="W424" s="55"/>
    </row>
    <row r="425" spans="1:23">
      <c r="A425" s="57"/>
      <c r="B425" s="58" t="s">
        <v>450</v>
      </c>
      <c r="C425" s="21"/>
      <c r="D425" s="57"/>
      <c r="E425" s="59"/>
      <c r="F425" s="59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</row>
    <row r="426" spans="1:23">
      <c r="A426" s="45" t="s">
        <v>25</v>
      </c>
      <c r="B426" s="46" t="s">
        <v>26</v>
      </c>
      <c r="C426" s="51">
        <v>876</v>
      </c>
      <c r="D426" s="52">
        <v>1601</v>
      </c>
      <c r="E426" s="48">
        <v>411</v>
      </c>
      <c r="F426" s="53">
        <v>0.01</v>
      </c>
      <c r="G426" s="54" t="s">
        <v>451</v>
      </c>
      <c r="H426" s="55">
        <v>318</v>
      </c>
      <c r="I426" s="55">
        <v>46</v>
      </c>
      <c r="J426" s="55">
        <v>50</v>
      </c>
      <c r="K426" s="55">
        <v>16</v>
      </c>
      <c r="L426" s="55">
        <v>1</v>
      </c>
      <c r="M426" s="55">
        <v>12</v>
      </c>
      <c r="N426" s="55">
        <v>35</v>
      </c>
      <c r="O426" s="55">
        <v>1</v>
      </c>
      <c r="P426" s="55">
        <v>1</v>
      </c>
      <c r="Q426" s="55">
        <v>39</v>
      </c>
      <c r="R426" s="55">
        <v>6</v>
      </c>
      <c r="S426" s="55">
        <v>122</v>
      </c>
      <c r="T426" s="55">
        <v>133</v>
      </c>
      <c r="U426" s="54">
        <v>0</v>
      </c>
      <c r="V426" s="56" t="s">
        <v>30</v>
      </c>
      <c r="W426" s="55"/>
    </row>
    <row r="427" spans="1:23">
      <c r="A427" s="57"/>
      <c r="B427" s="58" t="s">
        <v>452</v>
      </c>
      <c r="C427" s="21"/>
      <c r="D427" s="57"/>
      <c r="E427" s="59"/>
      <c r="F427" s="59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</row>
    <row r="428" spans="1:23">
      <c r="A428" s="45" t="s">
        <v>25</v>
      </c>
      <c r="B428" s="46" t="s">
        <v>26</v>
      </c>
      <c r="C428" s="51">
        <v>874</v>
      </c>
      <c r="D428" s="52">
        <v>265</v>
      </c>
      <c r="E428" s="48">
        <v>414</v>
      </c>
      <c r="F428" s="53">
        <v>0.08</v>
      </c>
      <c r="G428" s="54" t="s">
        <v>453</v>
      </c>
      <c r="H428" s="55">
        <v>336</v>
      </c>
      <c r="I428" s="55">
        <v>36</v>
      </c>
      <c r="J428" s="55">
        <v>68</v>
      </c>
      <c r="K428" s="55">
        <v>18</v>
      </c>
      <c r="L428" s="55">
        <v>2</v>
      </c>
      <c r="M428" s="55">
        <v>4</v>
      </c>
      <c r="N428" s="55">
        <v>47</v>
      </c>
      <c r="O428" s="55">
        <v>7</v>
      </c>
      <c r="P428" s="55">
        <v>3</v>
      </c>
      <c r="Q428" s="55">
        <v>24</v>
      </c>
      <c r="R428" s="55">
        <v>2</v>
      </c>
      <c r="S428" s="55">
        <v>68</v>
      </c>
      <c r="T428" s="55">
        <v>126</v>
      </c>
      <c r="U428" s="54">
        <v>0</v>
      </c>
      <c r="V428" s="56" t="s">
        <v>30</v>
      </c>
      <c r="W428" s="55"/>
    </row>
    <row r="429" spans="1:23">
      <c r="A429" s="57"/>
      <c r="B429" s="58" t="s">
        <v>454</v>
      </c>
      <c r="C429" s="21"/>
      <c r="D429" s="57"/>
      <c r="E429" s="59"/>
      <c r="F429" s="59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</row>
    <row r="430" spans="1:23">
      <c r="A430" s="45" t="s">
        <v>25</v>
      </c>
      <c r="B430" s="46" t="s">
        <v>32</v>
      </c>
      <c r="C430" s="51">
        <v>870</v>
      </c>
      <c r="D430" s="52">
        <v>1737</v>
      </c>
      <c r="E430" s="48">
        <v>421</v>
      </c>
      <c r="F430" s="53">
        <v>0</v>
      </c>
      <c r="G430" s="54" t="s">
        <v>455</v>
      </c>
      <c r="H430" s="55">
        <v>330</v>
      </c>
      <c r="I430" s="55">
        <v>46</v>
      </c>
      <c r="J430" s="55">
        <v>46</v>
      </c>
      <c r="K430" s="55">
        <v>16</v>
      </c>
      <c r="L430" s="55">
        <v>3</v>
      </c>
      <c r="M430" s="55">
        <v>12</v>
      </c>
      <c r="N430" s="55">
        <v>40</v>
      </c>
      <c r="O430" s="55">
        <v>1</v>
      </c>
      <c r="P430" s="55">
        <v>2</v>
      </c>
      <c r="Q430" s="55">
        <v>23</v>
      </c>
      <c r="R430" s="55">
        <v>5</v>
      </c>
      <c r="S430" s="55">
        <v>83</v>
      </c>
      <c r="T430" s="55">
        <v>135</v>
      </c>
      <c r="U430" s="54">
        <v>0</v>
      </c>
      <c r="V430" s="56" t="s">
        <v>30</v>
      </c>
      <c r="W430" s="55"/>
    </row>
    <row r="431" spans="1:23">
      <c r="A431" s="57"/>
      <c r="B431" s="58" t="s">
        <v>456</v>
      </c>
      <c r="C431" s="21"/>
      <c r="D431" s="57"/>
      <c r="E431" s="59"/>
      <c r="F431" s="59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</row>
    <row r="432" spans="1:23">
      <c r="A432" s="45" t="s">
        <v>25</v>
      </c>
      <c r="B432" s="46" t="s">
        <v>26</v>
      </c>
      <c r="C432" s="51">
        <v>866</v>
      </c>
      <c r="D432" s="52">
        <v>186</v>
      </c>
      <c r="E432" s="48">
        <v>425</v>
      </c>
      <c r="F432" s="53">
        <v>0.51</v>
      </c>
      <c r="G432" s="54" t="s">
        <v>457</v>
      </c>
      <c r="H432" s="55">
        <v>346</v>
      </c>
      <c r="I432" s="55">
        <v>49</v>
      </c>
      <c r="J432" s="55">
        <v>42</v>
      </c>
      <c r="K432" s="55">
        <v>18</v>
      </c>
      <c r="L432" s="54">
        <v>0</v>
      </c>
      <c r="M432" s="55">
        <v>13</v>
      </c>
      <c r="N432" s="55">
        <v>34</v>
      </c>
      <c r="O432" s="55">
        <v>11</v>
      </c>
      <c r="P432" s="55">
        <v>6</v>
      </c>
      <c r="Q432" s="55">
        <v>25</v>
      </c>
      <c r="R432" s="55">
        <v>12</v>
      </c>
      <c r="S432" s="55">
        <v>104</v>
      </c>
      <c r="T432" s="55">
        <v>130</v>
      </c>
      <c r="U432" s="54">
        <v>0</v>
      </c>
      <c r="V432" s="56" t="s">
        <v>30</v>
      </c>
      <c r="W432" s="55"/>
    </row>
    <row r="433" spans="1:23">
      <c r="A433" s="57"/>
      <c r="B433" s="58" t="s">
        <v>458</v>
      </c>
      <c r="C433" s="21"/>
      <c r="D433" s="57"/>
      <c r="E433" s="59"/>
      <c r="F433" s="59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</row>
    <row r="434" spans="1:23">
      <c r="A434" s="45" t="s">
        <v>25</v>
      </c>
      <c r="B434" s="46" t="s">
        <v>26</v>
      </c>
      <c r="C434" s="51">
        <v>862</v>
      </c>
      <c r="D434" s="52">
        <v>208</v>
      </c>
      <c r="E434" s="48">
        <v>428</v>
      </c>
      <c r="F434" s="53">
        <v>0.7</v>
      </c>
      <c r="G434" s="54" t="s">
        <v>459</v>
      </c>
      <c r="H434" s="55">
        <v>394</v>
      </c>
      <c r="I434" s="55">
        <v>33</v>
      </c>
      <c r="J434" s="55">
        <v>70</v>
      </c>
      <c r="K434" s="55">
        <v>22</v>
      </c>
      <c r="L434" s="54">
        <v>0</v>
      </c>
      <c r="M434" s="55">
        <v>7</v>
      </c>
      <c r="N434" s="55">
        <v>36</v>
      </c>
      <c r="O434" s="55">
        <v>6</v>
      </c>
      <c r="P434" s="55">
        <v>1</v>
      </c>
      <c r="Q434" s="55">
        <v>30</v>
      </c>
      <c r="R434" s="55">
        <v>6</v>
      </c>
      <c r="S434" s="55">
        <v>50</v>
      </c>
      <c r="T434" s="55">
        <v>142</v>
      </c>
      <c r="U434" s="54">
        <v>0</v>
      </c>
      <c r="V434" s="56" t="s">
        <v>30</v>
      </c>
      <c r="W434" s="55"/>
    </row>
    <row r="435" spans="1:23">
      <c r="A435" s="57"/>
      <c r="B435" s="58" t="s">
        <v>460</v>
      </c>
      <c r="C435" s="21"/>
      <c r="D435" s="57"/>
      <c r="E435" s="59"/>
      <c r="F435" s="59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</row>
    <row r="436" spans="1:23">
      <c r="A436" s="45" t="s">
        <v>25</v>
      </c>
      <c r="B436" s="46" t="s">
        <v>32</v>
      </c>
      <c r="C436" s="51">
        <v>861</v>
      </c>
      <c r="D436" s="52">
        <v>587</v>
      </c>
      <c r="E436" s="48">
        <v>429</v>
      </c>
      <c r="F436" s="53">
        <v>0.01</v>
      </c>
      <c r="G436" s="54" t="s">
        <v>461</v>
      </c>
      <c r="H436" s="55">
        <v>386</v>
      </c>
      <c r="I436" s="55">
        <v>50</v>
      </c>
      <c r="J436" s="55">
        <v>71</v>
      </c>
      <c r="K436" s="55">
        <v>19</v>
      </c>
      <c r="L436" s="55">
        <v>2</v>
      </c>
      <c r="M436" s="55">
        <v>7</v>
      </c>
      <c r="N436" s="55">
        <v>27</v>
      </c>
      <c r="O436" s="55">
        <v>2</v>
      </c>
      <c r="P436" s="55">
        <v>1</v>
      </c>
      <c r="Q436" s="55">
        <v>21</v>
      </c>
      <c r="R436" s="55">
        <v>14</v>
      </c>
      <c r="S436" s="55">
        <v>71</v>
      </c>
      <c r="T436" s="55">
        <v>143</v>
      </c>
      <c r="U436" s="54">
        <v>0</v>
      </c>
      <c r="V436" s="56" t="s">
        <v>30</v>
      </c>
      <c r="W436" s="55"/>
    </row>
    <row r="437" spans="1:23">
      <c r="A437" s="57"/>
      <c r="B437" s="58" t="s">
        <v>462</v>
      </c>
      <c r="C437" s="21"/>
      <c r="D437" s="57"/>
      <c r="E437" s="59"/>
      <c r="F437" s="59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</row>
    <row r="438" spans="1:23">
      <c r="A438" s="45" t="s">
        <v>25</v>
      </c>
      <c r="B438" s="46" t="s">
        <v>26</v>
      </c>
      <c r="C438" s="51">
        <v>857</v>
      </c>
      <c r="D438" s="52">
        <v>273</v>
      </c>
      <c r="E438" s="48">
        <v>431</v>
      </c>
      <c r="F438" s="53">
        <v>0.18</v>
      </c>
      <c r="G438" s="54" t="s">
        <v>463</v>
      </c>
      <c r="H438" s="55">
        <v>423</v>
      </c>
      <c r="I438" s="55">
        <v>41</v>
      </c>
      <c r="J438" s="55">
        <v>56</v>
      </c>
      <c r="K438" s="55">
        <v>18</v>
      </c>
      <c r="L438" s="55">
        <v>2</v>
      </c>
      <c r="M438" s="55">
        <v>15</v>
      </c>
      <c r="N438" s="55">
        <v>44</v>
      </c>
      <c r="O438" s="55">
        <v>2</v>
      </c>
      <c r="P438" s="55">
        <v>1</v>
      </c>
      <c r="Q438" s="55">
        <v>27</v>
      </c>
      <c r="R438" s="55">
        <v>4</v>
      </c>
      <c r="S438" s="55">
        <v>138</v>
      </c>
      <c r="T438" s="55">
        <v>158</v>
      </c>
      <c r="U438" s="55">
        <v>1</v>
      </c>
      <c r="V438" s="56" t="s">
        <v>30</v>
      </c>
      <c r="W438" s="55"/>
    </row>
    <row r="439" spans="1:23">
      <c r="A439" s="57"/>
      <c r="B439" s="58" t="s">
        <v>464</v>
      </c>
      <c r="C439" s="21"/>
      <c r="D439" s="57"/>
      <c r="E439" s="59"/>
      <c r="F439" s="59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</row>
    <row r="440" spans="1:23">
      <c r="A440" s="45" t="s">
        <v>25</v>
      </c>
      <c r="B440" s="46" t="s">
        <v>32</v>
      </c>
      <c r="C440" s="51">
        <v>856</v>
      </c>
      <c r="D440" s="52">
        <v>1731</v>
      </c>
      <c r="E440" s="48">
        <v>420</v>
      </c>
      <c r="F440" s="53">
        <v>0</v>
      </c>
      <c r="G440" s="54" t="s">
        <v>465</v>
      </c>
      <c r="H440" s="55">
        <v>401</v>
      </c>
      <c r="I440" s="55">
        <v>39</v>
      </c>
      <c r="J440" s="55">
        <v>59</v>
      </c>
      <c r="K440" s="55">
        <v>16</v>
      </c>
      <c r="L440" s="55">
        <v>3</v>
      </c>
      <c r="M440" s="55">
        <v>14</v>
      </c>
      <c r="N440" s="55">
        <v>49</v>
      </c>
      <c r="O440" s="55">
        <v>1</v>
      </c>
      <c r="P440" s="55">
        <v>1</v>
      </c>
      <c r="Q440" s="55">
        <v>19</v>
      </c>
      <c r="R440" s="55">
        <v>2</v>
      </c>
      <c r="S440" s="55">
        <v>126</v>
      </c>
      <c r="T440" s="55">
        <v>156</v>
      </c>
      <c r="U440" s="54">
        <v>0</v>
      </c>
      <c r="V440" s="56" t="s">
        <v>30</v>
      </c>
      <c r="W440" s="55"/>
    </row>
    <row r="441" spans="1:23">
      <c r="A441" s="57"/>
      <c r="B441" s="58" t="s">
        <v>466</v>
      </c>
      <c r="C441" s="21"/>
      <c r="D441" s="57"/>
      <c r="E441" s="59"/>
      <c r="F441" s="59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</row>
    <row r="442" spans="1:23">
      <c r="A442" s="57"/>
      <c r="B442" s="60" t="s">
        <v>183</v>
      </c>
      <c r="C442" s="21"/>
      <c r="D442" s="57"/>
      <c r="E442" s="59"/>
      <c r="F442" s="59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</row>
    <row r="443" spans="1:23">
      <c r="A443" s="45" t="s">
        <v>25</v>
      </c>
      <c r="B443" s="46" t="s">
        <v>26</v>
      </c>
      <c r="C443" s="51">
        <v>855</v>
      </c>
      <c r="D443" s="52">
        <v>590</v>
      </c>
      <c r="E443" s="48">
        <v>433</v>
      </c>
      <c r="F443" s="53">
        <v>0.01</v>
      </c>
      <c r="G443" s="54" t="s">
        <v>467</v>
      </c>
      <c r="H443" s="55">
        <v>288</v>
      </c>
      <c r="I443" s="55">
        <v>44</v>
      </c>
      <c r="J443" s="55">
        <v>44</v>
      </c>
      <c r="K443" s="55">
        <v>14</v>
      </c>
      <c r="L443" s="55">
        <v>2</v>
      </c>
      <c r="M443" s="55">
        <v>8</v>
      </c>
      <c r="N443" s="55">
        <v>34</v>
      </c>
      <c r="O443" s="55">
        <v>12</v>
      </c>
      <c r="P443" s="55">
        <v>1</v>
      </c>
      <c r="Q443" s="55">
        <v>33</v>
      </c>
      <c r="R443" s="55">
        <v>2</v>
      </c>
      <c r="S443" s="55">
        <v>85</v>
      </c>
      <c r="T443" s="55">
        <v>110</v>
      </c>
      <c r="U443" s="54">
        <v>0</v>
      </c>
      <c r="V443" s="56" t="s">
        <v>30</v>
      </c>
      <c r="W443" s="55"/>
    </row>
    <row r="444" spans="1:23">
      <c r="A444" s="57"/>
      <c r="B444" s="58" t="s">
        <v>468</v>
      </c>
      <c r="C444" s="21"/>
      <c r="D444" s="57"/>
      <c r="E444" s="59"/>
      <c r="F444" s="59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</row>
    <row r="445" spans="1:23">
      <c r="A445" s="45" t="s">
        <v>25</v>
      </c>
      <c r="B445" s="46" t="s">
        <v>35</v>
      </c>
      <c r="C445" s="51">
        <v>842</v>
      </c>
      <c r="D445" s="52">
        <v>534</v>
      </c>
      <c r="E445" s="48">
        <v>437</v>
      </c>
      <c r="F445" s="53">
        <v>7.0000000000000007E-2</v>
      </c>
      <c r="G445" s="54" t="s">
        <v>469</v>
      </c>
      <c r="H445" s="55">
        <v>438</v>
      </c>
      <c r="I445" s="55">
        <v>43</v>
      </c>
      <c r="J445" s="55">
        <v>64</v>
      </c>
      <c r="K445" s="55">
        <v>17</v>
      </c>
      <c r="L445" s="55">
        <v>2</v>
      </c>
      <c r="M445" s="55">
        <v>14</v>
      </c>
      <c r="N445" s="55">
        <v>47</v>
      </c>
      <c r="O445" s="55">
        <v>2</v>
      </c>
      <c r="P445" s="55">
        <v>1</v>
      </c>
      <c r="Q445" s="55">
        <v>30</v>
      </c>
      <c r="R445" s="55">
        <v>2</v>
      </c>
      <c r="S445" s="55">
        <v>157</v>
      </c>
      <c r="T445" s="55">
        <v>160</v>
      </c>
      <c r="U445" s="54">
        <v>0</v>
      </c>
      <c r="V445" s="56" t="s">
        <v>30</v>
      </c>
      <c r="W445" s="55"/>
    </row>
    <row r="446" spans="1:23">
      <c r="A446" s="57"/>
      <c r="B446" s="58" t="s">
        <v>470</v>
      </c>
      <c r="C446" s="21"/>
      <c r="D446" s="57"/>
      <c r="E446" s="59"/>
      <c r="F446" s="59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</row>
    <row r="447" spans="1:23">
      <c r="A447" s="57"/>
      <c r="B447" s="60" t="s">
        <v>183</v>
      </c>
      <c r="C447" s="21"/>
      <c r="D447" s="57"/>
      <c r="E447" s="59"/>
      <c r="F447" s="59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</row>
    <row r="448" spans="1:23">
      <c r="A448" s="45" t="s">
        <v>25</v>
      </c>
      <c r="B448" s="46" t="s">
        <v>26</v>
      </c>
      <c r="C448" s="51">
        <v>839</v>
      </c>
      <c r="D448" s="52">
        <v>1602</v>
      </c>
      <c r="E448" s="48">
        <v>440</v>
      </c>
      <c r="F448" s="53">
        <v>0.09</v>
      </c>
      <c r="G448" s="54" t="s">
        <v>471</v>
      </c>
      <c r="H448" s="55">
        <v>360</v>
      </c>
      <c r="I448" s="55">
        <v>29</v>
      </c>
      <c r="J448" s="55">
        <v>67</v>
      </c>
      <c r="K448" s="55">
        <v>23</v>
      </c>
      <c r="L448" s="55">
        <v>2</v>
      </c>
      <c r="M448" s="55">
        <v>7</v>
      </c>
      <c r="N448" s="55">
        <v>45</v>
      </c>
      <c r="O448" s="55">
        <v>3</v>
      </c>
      <c r="P448" s="55">
        <v>4</v>
      </c>
      <c r="Q448" s="55">
        <v>11</v>
      </c>
      <c r="R448" s="55">
        <v>1</v>
      </c>
      <c r="S448" s="55">
        <v>84</v>
      </c>
      <c r="T448" s="55">
        <v>147</v>
      </c>
      <c r="U448" s="54">
        <v>0</v>
      </c>
      <c r="V448" s="56" t="s">
        <v>30</v>
      </c>
      <c r="W448" s="55"/>
    </row>
    <row r="449" spans="1:23">
      <c r="A449" s="57"/>
      <c r="B449" s="58" t="s">
        <v>472</v>
      </c>
      <c r="C449" s="21"/>
      <c r="D449" s="57"/>
      <c r="E449" s="59"/>
      <c r="F449" s="59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</row>
    <row r="450" spans="1:23">
      <c r="A450" s="45" t="s">
        <v>25</v>
      </c>
      <c r="B450" s="46" t="s">
        <v>26</v>
      </c>
      <c r="C450" s="51">
        <v>835</v>
      </c>
      <c r="D450" s="52">
        <v>1682</v>
      </c>
      <c r="E450" s="48">
        <v>441</v>
      </c>
      <c r="F450" s="53">
        <v>0.02</v>
      </c>
      <c r="G450" s="54" t="s">
        <v>473</v>
      </c>
      <c r="H450" s="55">
        <v>128</v>
      </c>
      <c r="I450" s="55">
        <v>28</v>
      </c>
      <c r="J450" s="55">
        <v>15</v>
      </c>
      <c r="K450" s="55">
        <v>9</v>
      </c>
      <c r="L450" s="54">
        <v>0</v>
      </c>
      <c r="M450" s="55">
        <v>15</v>
      </c>
      <c r="N450" s="55">
        <v>37</v>
      </c>
      <c r="O450" s="54">
        <v>0</v>
      </c>
      <c r="P450" s="54">
        <v>0</v>
      </c>
      <c r="Q450" s="55">
        <v>19</v>
      </c>
      <c r="R450" s="55">
        <v>5</v>
      </c>
      <c r="S450" s="55">
        <v>35</v>
      </c>
      <c r="T450" s="55">
        <v>93</v>
      </c>
      <c r="U450" s="54">
        <v>0</v>
      </c>
      <c r="V450" s="56" t="s">
        <v>30</v>
      </c>
      <c r="W450" s="55"/>
    </row>
    <row r="451" spans="1:23">
      <c r="A451" s="57"/>
      <c r="B451" s="58" t="s">
        <v>474</v>
      </c>
      <c r="C451" s="21"/>
      <c r="D451" s="57"/>
      <c r="E451" s="59"/>
      <c r="F451" s="59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</row>
    <row r="452" spans="1:23">
      <c r="A452" s="45" t="s">
        <v>25</v>
      </c>
      <c r="B452" s="46" t="s">
        <v>32</v>
      </c>
      <c r="C452" s="51">
        <v>831</v>
      </c>
      <c r="D452" s="52">
        <v>682</v>
      </c>
      <c r="E452" s="48">
        <v>443</v>
      </c>
      <c r="F452" s="53">
        <v>0.01</v>
      </c>
      <c r="G452" s="54" t="s">
        <v>475</v>
      </c>
      <c r="H452" s="55">
        <v>365</v>
      </c>
      <c r="I452" s="55">
        <v>47</v>
      </c>
      <c r="J452" s="55">
        <v>60</v>
      </c>
      <c r="K452" s="55">
        <v>18</v>
      </c>
      <c r="L452" s="55">
        <v>2</v>
      </c>
      <c r="M452" s="55">
        <v>8</v>
      </c>
      <c r="N452" s="55">
        <v>31</v>
      </c>
      <c r="O452" s="55">
        <v>9</v>
      </c>
      <c r="P452" s="55">
        <v>4</v>
      </c>
      <c r="Q452" s="55">
        <v>15</v>
      </c>
      <c r="R452" s="55">
        <v>8</v>
      </c>
      <c r="S452" s="55">
        <v>82</v>
      </c>
      <c r="T452" s="55">
        <v>134</v>
      </c>
      <c r="U452" s="54">
        <v>0</v>
      </c>
      <c r="V452" s="56" t="s">
        <v>30</v>
      </c>
      <c r="W452" s="55"/>
    </row>
    <row r="453" spans="1:23">
      <c r="A453" s="57"/>
      <c r="B453" s="58" t="s">
        <v>476</v>
      </c>
      <c r="C453" s="21"/>
      <c r="D453" s="57"/>
      <c r="E453" s="59"/>
      <c r="F453" s="59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</row>
    <row r="454" spans="1:23">
      <c r="A454" s="57"/>
      <c r="B454" s="60" t="s">
        <v>183</v>
      </c>
      <c r="C454" s="21"/>
      <c r="D454" s="57"/>
      <c r="E454" s="59"/>
      <c r="F454" s="59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</row>
    <row r="455" spans="1:23">
      <c r="A455" s="45" t="s">
        <v>25</v>
      </c>
      <c r="B455" s="46" t="s">
        <v>26</v>
      </c>
      <c r="C455" s="51">
        <v>822</v>
      </c>
      <c r="D455" s="52">
        <v>240</v>
      </c>
      <c r="E455" s="48">
        <v>448</v>
      </c>
      <c r="F455" s="53">
        <v>0.28999999999999998</v>
      </c>
      <c r="G455" s="54" t="s">
        <v>477</v>
      </c>
      <c r="H455" s="55">
        <v>397</v>
      </c>
      <c r="I455" s="55">
        <v>41</v>
      </c>
      <c r="J455" s="55">
        <v>53</v>
      </c>
      <c r="K455" s="55">
        <v>18</v>
      </c>
      <c r="L455" s="55">
        <v>1</v>
      </c>
      <c r="M455" s="55">
        <v>12</v>
      </c>
      <c r="N455" s="55">
        <v>51</v>
      </c>
      <c r="O455" s="55">
        <v>2</v>
      </c>
      <c r="P455" s="54">
        <v>0</v>
      </c>
      <c r="Q455" s="55">
        <v>32</v>
      </c>
      <c r="R455" s="55">
        <v>2</v>
      </c>
      <c r="S455" s="55">
        <v>114</v>
      </c>
      <c r="T455" s="55">
        <v>140</v>
      </c>
      <c r="U455" s="54">
        <v>0</v>
      </c>
      <c r="V455" s="56" t="s">
        <v>30</v>
      </c>
      <c r="W455" s="55"/>
    </row>
    <row r="456" spans="1:23">
      <c r="A456" s="57"/>
      <c r="B456" s="58" t="s">
        <v>478</v>
      </c>
      <c r="C456" s="21"/>
      <c r="D456" s="57"/>
      <c r="E456" s="59"/>
      <c r="F456" s="59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</row>
    <row r="457" spans="1:23">
      <c r="A457" s="45" t="s">
        <v>25</v>
      </c>
      <c r="B457" s="46" t="s">
        <v>26</v>
      </c>
      <c r="C457" s="51">
        <v>820</v>
      </c>
      <c r="D457" s="52">
        <v>1635</v>
      </c>
      <c r="E457" s="48">
        <v>452</v>
      </c>
      <c r="F457" s="53">
        <v>7.0000000000000007E-2</v>
      </c>
      <c r="G457" s="54" t="s">
        <v>479</v>
      </c>
      <c r="H457" s="55">
        <v>335</v>
      </c>
      <c r="I457" s="55">
        <v>39</v>
      </c>
      <c r="J457" s="55">
        <v>59</v>
      </c>
      <c r="K457" s="55">
        <v>12</v>
      </c>
      <c r="L457" s="55">
        <v>1</v>
      </c>
      <c r="M457" s="55">
        <v>11</v>
      </c>
      <c r="N457" s="55">
        <v>43</v>
      </c>
      <c r="O457" s="55">
        <v>2</v>
      </c>
      <c r="P457" s="55">
        <v>1</v>
      </c>
      <c r="Q457" s="55">
        <v>15</v>
      </c>
      <c r="R457" s="55">
        <v>2</v>
      </c>
      <c r="S457" s="55">
        <v>62</v>
      </c>
      <c r="T457" s="55">
        <v>130</v>
      </c>
      <c r="U457" s="54">
        <v>0</v>
      </c>
      <c r="V457" s="56" t="s">
        <v>30</v>
      </c>
      <c r="W457" s="55"/>
    </row>
    <row r="458" spans="1:23">
      <c r="A458" s="57"/>
      <c r="B458" s="58" t="s">
        <v>480</v>
      </c>
      <c r="C458" s="21"/>
      <c r="D458" s="57"/>
      <c r="E458" s="59"/>
      <c r="F458" s="59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</row>
    <row r="459" spans="1:23">
      <c r="A459" s="57"/>
      <c r="B459" s="60" t="s">
        <v>50</v>
      </c>
      <c r="C459" s="21"/>
      <c r="D459" s="57"/>
      <c r="E459" s="59"/>
      <c r="F459" s="59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</row>
    <row r="460" spans="1:23">
      <c r="A460" s="45" t="s">
        <v>25</v>
      </c>
      <c r="B460" s="46" t="s">
        <v>32</v>
      </c>
      <c r="C460" s="51">
        <v>817</v>
      </c>
      <c r="D460" s="52">
        <v>191</v>
      </c>
      <c r="E460" s="48">
        <v>455</v>
      </c>
      <c r="F460" s="53">
        <v>0.79</v>
      </c>
      <c r="G460" s="54" t="s">
        <v>481</v>
      </c>
      <c r="H460" s="55">
        <v>376</v>
      </c>
      <c r="I460" s="55">
        <v>46</v>
      </c>
      <c r="J460" s="55">
        <v>68</v>
      </c>
      <c r="K460" s="55">
        <v>18</v>
      </c>
      <c r="L460" s="55">
        <v>4</v>
      </c>
      <c r="M460" s="55">
        <v>5</v>
      </c>
      <c r="N460" s="55">
        <v>42</v>
      </c>
      <c r="O460" s="55">
        <v>1</v>
      </c>
      <c r="P460" s="55">
        <v>4</v>
      </c>
      <c r="Q460" s="55">
        <v>36</v>
      </c>
      <c r="R460" s="55">
        <v>3</v>
      </c>
      <c r="S460" s="55">
        <v>120</v>
      </c>
      <c r="T460" s="55">
        <v>136</v>
      </c>
      <c r="U460" s="54">
        <v>0</v>
      </c>
      <c r="V460" s="56" t="s">
        <v>30</v>
      </c>
      <c r="W460" s="55"/>
    </row>
    <row r="461" spans="1:23">
      <c r="A461" s="57"/>
      <c r="B461" s="58" t="s">
        <v>482</v>
      </c>
      <c r="C461" s="21"/>
      <c r="D461" s="57"/>
      <c r="E461" s="59"/>
      <c r="F461" s="59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</row>
    <row r="462" spans="1:23">
      <c r="A462" s="45" t="s">
        <v>25</v>
      </c>
      <c r="B462" s="46" t="s">
        <v>26</v>
      </c>
      <c r="C462" s="51">
        <v>812</v>
      </c>
      <c r="D462" s="52">
        <v>1487</v>
      </c>
      <c r="E462" s="48">
        <v>444</v>
      </c>
      <c r="F462" s="53">
        <v>0.01</v>
      </c>
      <c r="G462" s="54" t="s">
        <v>483</v>
      </c>
      <c r="H462" s="55">
        <v>334</v>
      </c>
      <c r="I462" s="55">
        <v>52</v>
      </c>
      <c r="J462" s="55">
        <v>45</v>
      </c>
      <c r="K462" s="55">
        <v>12</v>
      </c>
      <c r="L462" s="54">
        <v>0</v>
      </c>
      <c r="M462" s="55">
        <v>11</v>
      </c>
      <c r="N462" s="55">
        <v>45</v>
      </c>
      <c r="O462" s="55">
        <v>2</v>
      </c>
      <c r="P462" s="54">
        <v>0</v>
      </c>
      <c r="Q462" s="55">
        <v>45</v>
      </c>
      <c r="R462" s="55">
        <v>6</v>
      </c>
      <c r="S462" s="55">
        <v>105</v>
      </c>
      <c r="T462" s="55">
        <v>113</v>
      </c>
      <c r="U462" s="54">
        <v>0</v>
      </c>
      <c r="V462" s="56" t="s">
        <v>30</v>
      </c>
      <c r="W462" s="55"/>
    </row>
    <row r="463" spans="1:23">
      <c r="A463" s="57"/>
      <c r="B463" s="58" t="s">
        <v>484</v>
      </c>
      <c r="C463" s="21"/>
      <c r="D463" s="57"/>
      <c r="E463" s="59"/>
      <c r="F463" s="59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</row>
    <row r="464" spans="1:23">
      <c r="A464" s="57"/>
      <c r="B464" s="60" t="s">
        <v>50</v>
      </c>
      <c r="C464" s="21"/>
      <c r="D464" s="57"/>
      <c r="E464" s="59"/>
      <c r="F464" s="59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</row>
    <row r="465" spans="1:23">
      <c r="A465" s="45" t="s">
        <v>25</v>
      </c>
      <c r="B465" s="46" t="s">
        <v>26</v>
      </c>
      <c r="C465" s="51">
        <v>810</v>
      </c>
      <c r="D465" s="52">
        <v>565</v>
      </c>
      <c r="E465" s="48">
        <v>457</v>
      </c>
      <c r="F465" s="53">
        <v>0.01</v>
      </c>
      <c r="G465" s="54" t="s">
        <v>485</v>
      </c>
      <c r="H465" s="55">
        <v>316</v>
      </c>
      <c r="I465" s="55">
        <v>35</v>
      </c>
      <c r="J465" s="55">
        <v>54</v>
      </c>
      <c r="K465" s="55">
        <v>14</v>
      </c>
      <c r="L465" s="55">
        <v>1</v>
      </c>
      <c r="M465" s="55">
        <v>7</v>
      </c>
      <c r="N465" s="55">
        <v>35</v>
      </c>
      <c r="O465" s="55">
        <v>12</v>
      </c>
      <c r="P465" s="55">
        <v>7</v>
      </c>
      <c r="Q465" s="55">
        <v>44</v>
      </c>
      <c r="R465" s="55">
        <v>2</v>
      </c>
      <c r="S465" s="55">
        <v>74</v>
      </c>
      <c r="T465" s="55">
        <v>113</v>
      </c>
      <c r="U465" s="54">
        <v>0</v>
      </c>
      <c r="V465" s="56" t="s">
        <v>30</v>
      </c>
      <c r="W465" s="55"/>
    </row>
    <row r="466" spans="1:23">
      <c r="A466" s="57"/>
      <c r="B466" s="58" t="s">
        <v>486</v>
      </c>
      <c r="C466" s="21"/>
      <c r="D466" s="57"/>
      <c r="E466" s="59"/>
      <c r="F466" s="59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</row>
    <row r="467" spans="1:23">
      <c r="A467" s="57"/>
      <c r="B467" s="60" t="s">
        <v>183</v>
      </c>
      <c r="C467" s="21"/>
      <c r="D467" s="57"/>
      <c r="E467" s="59"/>
      <c r="F467" s="59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</row>
    <row r="468" spans="1:23">
      <c r="A468" s="45" t="s">
        <v>25</v>
      </c>
      <c r="B468" s="46" t="s">
        <v>35</v>
      </c>
      <c r="C468" s="51">
        <v>807</v>
      </c>
      <c r="D468" s="52">
        <v>1452</v>
      </c>
      <c r="E468" s="48">
        <v>449</v>
      </c>
      <c r="F468" s="53">
        <v>0.01</v>
      </c>
      <c r="G468" s="54" t="s">
        <v>487</v>
      </c>
      <c r="H468" s="55">
        <v>266</v>
      </c>
      <c r="I468" s="55">
        <v>31</v>
      </c>
      <c r="J468" s="55">
        <v>38</v>
      </c>
      <c r="K468" s="55">
        <v>13</v>
      </c>
      <c r="L468" s="54">
        <v>0</v>
      </c>
      <c r="M468" s="55">
        <v>14</v>
      </c>
      <c r="N468" s="55">
        <v>42</v>
      </c>
      <c r="O468" s="54">
        <v>0</v>
      </c>
      <c r="P468" s="54">
        <v>0</v>
      </c>
      <c r="Q468" s="55">
        <v>27</v>
      </c>
      <c r="R468" s="55">
        <v>2</v>
      </c>
      <c r="S468" s="55">
        <v>83</v>
      </c>
      <c r="T468" s="55">
        <v>120</v>
      </c>
      <c r="U468" s="54">
        <v>0</v>
      </c>
      <c r="V468" s="56" t="s">
        <v>30</v>
      </c>
      <c r="W468" s="55"/>
    </row>
    <row r="469" spans="1:23">
      <c r="A469" s="57"/>
      <c r="B469" s="58" t="s">
        <v>488</v>
      </c>
      <c r="C469" s="21"/>
      <c r="D469" s="57"/>
      <c r="E469" s="59"/>
      <c r="F469" s="59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</row>
    <row r="470" spans="1:23" ht="15" customHeight="1">
      <c r="A470" s="67" t="s">
        <v>1</v>
      </c>
      <c r="B470" s="67"/>
      <c r="C470" s="25" t="s">
        <v>1</v>
      </c>
      <c r="D470" s="68" t="s">
        <v>83</v>
      </c>
      <c r="E470" s="69"/>
      <c r="F470" s="23" t="s">
        <v>84</v>
      </c>
      <c r="G470" s="68" t="s">
        <v>85</v>
      </c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23"/>
    </row>
    <row r="471" spans="1:23">
      <c r="A471" s="26" t="s">
        <v>1</v>
      </c>
      <c r="B471" s="1" t="s">
        <v>86</v>
      </c>
      <c r="C471" s="5" t="s">
        <v>5</v>
      </c>
      <c r="D471" s="6" t="s">
        <v>6</v>
      </c>
      <c r="E471" s="29" t="s">
        <v>7</v>
      </c>
      <c r="F471" s="7" t="s">
        <v>8</v>
      </c>
      <c r="G471" s="1" t="s">
        <v>9</v>
      </c>
      <c r="H471" s="1" t="s">
        <v>10</v>
      </c>
      <c r="I471" s="1" t="s">
        <v>11</v>
      </c>
      <c r="J471" s="1" t="s">
        <v>12</v>
      </c>
      <c r="K471" s="1" t="s">
        <v>13</v>
      </c>
      <c r="L471" s="1" t="s">
        <v>14</v>
      </c>
      <c r="M471" s="1" t="s">
        <v>15</v>
      </c>
      <c r="N471" s="1" t="s">
        <v>16</v>
      </c>
      <c r="O471" s="1" t="s">
        <v>17</v>
      </c>
      <c r="P471" s="1" t="s">
        <v>18</v>
      </c>
      <c r="Q471" s="1" t="s">
        <v>19</v>
      </c>
      <c r="R471" s="1" t="s">
        <v>20</v>
      </c>
      <c r="S471" s="1" t="s">
        <v>21</v>
      </c>
      <c r="T471" s="1" t="s">
        <v>22</v>
      </c>
      <c r="U471" s="1" t="s">
        <v>23</v>
      </c>
      <c r="V471" s="1" t="s">
        <v>24</v>
      </c>
      <c r="W471" s="26"/>
    </row>
    <row r="472" spans="1:23">
      <c r="A472" s="45" t="s">
        <v>25</v>
      </c>
      <c r="B472" s="46" t="s">
        <v>35</v>
      </c>
      <c r="C472" s="51">
        <v>806</v>
      </c>
      <c r="D472" s="52">
        <v>338</v>
      </c>
      <c r="E472" s="48">
        <v>461</v>
      </c>
      <c r="F472" s="53">
        <v>0.02</v>
      </c>
      <c r="G472" s="54" t="s">
        <v>489</v>
      </c>
      <c r="H472" s="55">
        <v>318</v>
      </c>
      <c r="I472" s="55">
        <v>39</v>
      </c>
      <c r="J472" s="55">
        <v>52</v>
      </c>
      <c r="K472" s="55">
        <v>17</v>
      </c>
      <c r="L472" s="54">
        <v>0</v>
      </c>
      <c r="M472" s="55">
        <v>11</v>
      </c>
      <c r="N472" s="55">
        <v>34</v>
      </c>
      <c r="O472" s="55">
        <v>5</v>
      </c>
      <c r="P472" s="55">
        <v>1</v>
      </c>
      <c r="Q472" s="55">
        <v>12</v>
      </c>
      <c r="R472" s="55">
        <v>2</v>
      </c>
      <c r="S472" s="55">
        <v>80</v>
      </c>
      <c r="T472" s="55">
        <v>130</v>
      </c>
      <c r="U472" s="54">
        <v>0</v>
      </c>
      <c r="V472" s="56" t="s">
        <v>30</v>
      </c>
      <c r="W472" s="55"/>
    </row>
    <row r="473" spans="1:23">
      <c r="A473" s="57"/>
      <c r="B473" s="58" t="s">
        <v>490</v>
      </c>
      <c r="C473" s="21"/>
      <c r="D473" s="57"/>
      <c r="E473" s="59"/>
      <c r="F473" s="59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</row>
    <row r="474" spans="1:23">
      <c r="A474" s="45" t="s">
        <v>25</v>
      </c>
      <c r="B474" s="46" t="s">
        <v>26</v>
      </c>
      <c r="C474" s="51">
        <v>806</v>
      </c>
      <c r="D474" s="52">
        <v>1378</v>
      </c>
      <c r="E474" s="48">
        <v>462</v>
      </c>
      <c r="F474" s="53">
        <v>0.14000000000000001</v>
      </c>
      <c r="G474" s="54" t="s">
        <v>491</v>
      </c>
      <c r="H474" s="55">
        <v>350</v>
      </c>
      <c r="I474" s="55">
        <v>48</v>
      </c>
      <c r="J474" s="55">
        <v>27</v>
      </c>
      <c r="K474" s="55">
        <v>8</v>
      </c>
      <c r="L474" s="55">
        <v>2</v>
      </c>
      <c r="M474" s="55">
        <v>19</v>
      </c>
      <c r="N474" s="55">
        <v>47</v>
      </c>
      <c r="O474" s="55">
        <v>3</v>
      </c>
      <c r="P474" s="54">
        <v>0</v>
      </c>
      <c r="Q474" s="55">
        <v>56</v>
      </c>
      <c r="R474" s="55">
        <v>3</v>
      </c>
      <c r="S474" s="55">
        <v>163</v>
      </c>
      <c r="T474" s="55">
        <v>125</v>
      </c>
      <c r="U474" s="54">
        <v>0</v>
      </c>
      <c r="V474" s="56" t="s">
        <v>30</v>
      </c>
      <c r="W474" s="55"/>
    </row>
    <row r="475" spans="1:23">
      <c r="A475" s="57"/>
      <c r="B475" s="58" t="s">
        <v>492</v>
      </c>
      <c r="C475" s="21"/>
      <c r="D475" s="57"/>
      <c r="E475" s="59"/>
      <c r="F475" s="59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</row>
    <row r="476" spans="1:23">
      <c r="A476" s="45" t="s">
        <v>25</v>
      </c>
      <c r="B476" s="46" t="s">
        <v>32</v>
      </c>
      <c r="C476" s="51">
        <v>804</v>
      </c>
      <c r="D476" s="52">
        <v>1474</v>
      </c>
      <c r="E476" s="48">
        <v>464</v>
      </c>
      <c r="F476" s="53">
        <v>0.04</v>
      </c>
      <c r="G476" s="54" t="s">
        <v>493</v>
      </c>
      <c r="H476" s="55">
        <v>471</v>
      </c>
      <c r="I476" s="55">
        <v>34</v>
      </c>
      <c r="J476" s="55">
        <v>84</v>
      </c>
      <c r="K476" s="55">
        <v>19</v>
      </c>
      <c r="L476" s="55">
        <v>2</v>
      </c>
      <c r="M476" s="55">
        <v>6</v>
      </c>
      <c r="N476" s="55">
        <v>36</v>
      </c>
      <c r="O476" s="55">
        <v>9</v>
      </c>
      <c r="P476" s="55">
        <v>3</v>
      </c>
      <c r="Q476" s="55">
        <v>26</v>
      </c>
      <c r="R476" s="55">
        <v>6</v>
      </c>
      <c r="S476" s="55">
        <v>61</v>
      </c>
      <c r="T476" s="55">
        <v>152</v>
      </c>
      <c r="U476" s="54">
        <v>0</v>
      </c>
      <c r="V476" s="56" t="s">
        <v>30</v>
      </c>
      <c r="W476" s="55"/>
    </row>
    <row r="477" spans="1:23">
      <c r="A477" s="57"/>
      <c r="B477" s="58" t="s">
        <v>494</v>
      </c>
      <c r="C477" s="21"/>
      <c r="D477" s="57"/>
      <c r="E477" s="59"/>
      <c r="F477" s="59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</row>
    <row r="478" spans="1:23">
      <c r="A478" s="45" t="s">
        <v>25</v>
      </c>
      <c r="B478" s="46" t="s">
        <v>32</v>
      </c>
      <c r="C478" s="51">
        <v>796</v>
      </c>
      <c r="D478" s="52">
        <v>1535</v>
      </c>
      <c r="E478" s="48">
        <v>468</v>
      </c>
      <c r="F478" s="53">
        <v>0.09</v>
      </c>
      <c r="G478" s="54" t="s">
        <v>495</v>
      </c>
      <c r="H478" s="55">
        <v>280</v>
      </c>
      <c r="I478" s="55">
        <v>32</v>
      </c>
      <c r="J478" s="55">
        <v>57</v>
      </c>
      <c r="K478" s="55">
        <v>16</v>
      </c>
      <c r="L478" s="55">
        <v>1</v>
      </c>
      <c r="M478" s="55">
        <v>6</v>
      </c>
      <c r="N478" s="55">
        <v>36</v>
      </c>
      <c r="O478" s="55">
        <v>5</v>
      </c>
      <c r="P478" s="55">
        <v>1</v>
      </c>
      <c r="Q478" s="55">
        <v>13</v>
      </c>
      <c r="R478" s="55">
        <v>3</v>
      </c>
      <c r="S478" s="55">
        <v>49</v>
      </c>
      <c r="T478" s="55">
        <v>116</v>
      </c>
      <c r="U478" s="54">
        <v>0</v>
      </c>
      <c r="V478" s="56" t="s">
        <v>30</v>
      </c>
      <c r="W478" s="55"/>
    </row>
    <row r="479" spans="1:23">
      <c r="A479" s="57"/>
      <c r="B479" s="58" t="s">
        <v>496</v>
      </c>
      <c r="C479" s="21"/>
      <c r="D479" s="57"/>
      <c r="E479" s="59"/>
      <c r="F479" s="59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</row>
    <row r="480" spans="1:23">
      <c r="A480" s="45" t="s">
        <v>25</v>
      </c>
      <c r="B480" s="46" t="s">
        <v>26</v>
      </c>
      <c r="C480" s="51">
        <v>796</v>
      </c>
      <c r="D480" s="52">
        <v>533</v>
      </c>
      <c r="E480" s="48">
        <v>469</v>
      </c>
      <c r="F480" s="53">
        <v>0.03</v>
      </c>
      <c r="G480" s="54" t="s">
        <v>497</v>
      </c>
      <c r="H480" s="55">
        <v>205</v>
      </c>
      <c r="I480" s="55">
        <v>41</v>
      </c>
      <c r="J480" s="55">
        <v>27</v>
      </c>
      <c r="K480" s="55">
        <v>11</v>
      </c>
      <c r="L480" s="55">
        <v>2</v>
      </c>
      <c r="M480" s="55">
        <v>6</v>
      </c>
      <c r="N480" s="55">
        <v>24</v>
      </c>
      <c r="O480" s="55">
        <v>21</v>
      </c>
      <c r="P480" s="55">
        <v>8</v>
      </c>
      <c r="Q480" s="55">
        <v>34</v>
      </c>
      <c r="R480" s="55">
        <v>13</v>
      </c>
      <c r="S480" s="55">
        <v>75</v>
      </c>
      <c r="T480" s="55">
        <v>79</v>
      </c>
      <c r="U480" s="54">
        <v>0</v>
      </c>
      <c r="V480" s="56" t="s">
        <v>30</v>
      </c>
      <c r="W480" s="55"/>
    </row>
    <row r="481" spans="1:23">
      <c r="A481" s="57"/>
      <c r="B481" s="58" t="s">
        <v>498</v>
      </c>
      <c r="C481" s="21"/>
      <c r="D481" s="57"/>
      <c r="E481" s="59"/>
      <c r="F481" s="59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</row>
    <row r="482" spans="1:23">
      <c r="A482" s="57"/>
      <c r="B482" s="60" t="s">
        <v>50</v>
      </c>
      <c r="C482" s="21"/>
      <c r="D482" s="57"/>
      <c r="E482" s="59"/>
      <c r="F482" s="59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</row>
    <row r="483" spans="1:23">
      <c r="A483" s="45" t="s">
        <v>25</v>
      </c>
      <c r="B483" s="46" t="s">
        <v>26</v>
      </c>
      <c r="C483" s="51">
        <v>793</v>
      </c>
      <c r="D483" s="52">
        <v>97</v>
      </c>
      <c r="E483" s="48">
        <v>472</v>
      </c>
      <c r="F483" s="53">
        <v>0.94</v>
      </c>
      <c r="G483" s="54" t="s">
        <v>499</v>
      </c>
      <c r="H483" s="55">
        <v>258</v>
      </c>
      <c r="I483" s="55">
        <v>25</v>
      </c>
      <c r="J483" s="55">
        <v>56</v>
      </c>
      <c r="K483" s="55">
        <v>10</v>
      </c>
      <c r="L483" s="54">
        <v>0</v>
      </c>
      <c r="M483" s="55">
        <v>10</v>
      </c>
      <c r="N483" s="55">
        <v>26</v>
      </c>
      <c r="O483" s="55">
        <v>1</v>
      </c>
      <c r="P483" s="54">
        <v>0</v>
      </c>
      <c r="Q483" s="55">
        <v>35</v>
      </c>
      <c r="R483" s="55">
        <v>3</v>
      </c>
      <c r="S483" s="55">
        <v>34</v>
      </c>
      <c r="T483" s="55">
        <v>116</v>
      </c>
      <c r="U483" s="54">
        <v>0</v>
      </c>
      <c r="V483" s="56" t="s">
        <v>30</v>
      </c>
      <c r="W483" s="55"/>
    </row>
    <row r="484" spans="1:23">
      <c r="A484" s="57"/>
      <c r="B484" s="58" t="s">
        <v>500</v>
      </c>
      <c r="C484" s="21"/>
      <c r="D484" s="57"/>
      <c r="E484" s="59"/>
      <c r="F484" s="59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</row>
    <row r="485" spans="1:23">
      <c r="A485" s="45" t="s">
        <v>25</v>
      </c>
      <c r="B485" s="46" t="s">
        <v>35</v>
      </c>
      <c r="C485" s="51">
        <v>787</v>
      </c>
      <c r="D485" s="52">
        <v>1802</v>
      </c>
      <c r="E485" s="48">
        <v>474</v>
      </c>
      <c r="F485" s="53">
        <v>0.09</v>
      </c>
      <c r="G485" s="54" t="s">
        <v>501</v>
      </c>
      <c r="H485" s="55">
        <v>283</v>
      </c>
      <c r="I485" s="55">
        <v>44</v>
      </c>
      <c r="J485" s="55">
        <v>37</v>
      </c>
      <c r="K485" s="55">
        <v>13</v>
      </c>
      <c r="L485" s="54">
        <v>0</v>
      </c>
      <c r="M485" s="55">
        <v>14</v>
      </c>
      <c r="N485" s="55">
        <v>35</v>
      </c>
      <c r="O485" s="55">
        <v>1</v>
      </c>
      <c r="P485" s="54">
        <v>0</v>
      </c>
      <c r="Q485" s="55">
        <v>28</v>
      </c>
      <c r="R485" s="55">
        <v>2</v>
      </c>
      <c r="S485" s="55">
        <v>103</v>
      </c>
      <c r="T485" s="55">
        <v>119</v>
      </c>
      <c r="U485" s="54">
        <v>0</v>
      </c>
      <c r="V485" s="56" t="s">
        <v>30</v>
      </c>
      <c r="W485" s="55"/>
    </row>
    <row r="486" spans="1:23">
      <c r="A486" s="57"/>
      <c r="B486" s="58" t="s">
        <v>502</v>
      </c>
      <c r="C486" s="21"/>
      <c r="D486" s="57"/>
      <c r="E486" s="59"/>
      <c r="F486" s="59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</row>
    <row r="487" spans="1:23">
      <c r="A487" s="45" t="s">
        <v>25</v>
      </c>
      <c r="B487" s="46" t="s">
        <v>32</v>
      </c>
      <c r="C487" s="51">
        <v>787</v>
      </c>
      <c r="D487" s="52">
        <v>1456</v>
      </c>
      <c r="E487" s="48">
        <v>473</v>
      </c>
      <c r="F487" s="53">
        <v>0.17</v>
      </c>
      <c r="G487" s="54" t="s">
        <v>503</v>
      </c>
      <c r="H487" s="55">
        <v>361</v>
      </c>
      <c r="I487" s="55">
        <v>48</v>
      </c>
      <c r="J487" s="55">
        <v>50</v>
      </c>
      <c r="K487" s="55">
        <v>24</v>
      </c>
      <c r="L487" s="54">
        <v>0</v>
      </c>
      <c r="M487" s="55">
        <v>6</v>
      </c>
      <c r="N487" s="55">
        <v>45</v>
      </c>
      <c r="O487" s="54">
        <v>0</v>
      </c>
      <c r="P487" s="55">
        <v>2</v>
      </c>
      <c r="Q487" s="55">
        <v>34</v>
      </c>
      <c r="R487" s="55">
        <v>3</v>
      </c>
      <c r="S487" s="55">
        <v>71</v>
      </c>
      <c r="T487" s="55">
        <v>122</v>
      </c>
      <c r="U487" s="54">
        <v>0</v>
      </c>
      <c r="V487" s="56" t="s">
        <v>30</v>
      </c>
      <c r="W487" s="55"/>
    </row>
    <row r="488" spans="1:23">
      <c r="A488" s="57"/>
      <c r="B488" s="58" t="s">
        <v>504</v>
      </c>
      <c r="C488" s="21"/>
      <c r="D488" s="57"/>
      <c r="E488" s="59"/>
      <c r="F488" s="59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</row>
    <row r="489" spans="1:23">
      <c r="A489" s="45" t="s">
        <v>25</v>
      </c>
      <c r="B489" s="46" t="s">
        <v>32</v>
      </c>
      <c r="C489" s="51">
        <v>785</v>
      </c>
      <c r="D489" s="52">
        <v>1491</v>
      </c>
      <c r="E489" s="48">
        <v>475</v>
      </c>
      <c r="F489" s="53">
        <v>0</v>
      </c>
      <c r="G489" s="54" t="s">
        <v>505</v>
      </c>
      <c r="H489" s="55">
        <v>305</v>
      </c>
      <c r="I489" s="55">
        <v>30</v>
      </c>
      <c r="J489" s="55">
        <v>57</v>
      </c>
      <c r="K489" s="55">
        <v>16</v>
      </c>
      <c r="L489" s="54">
        <v>0</v>
      </c>
      <c r="M489" s="55">
        <v>9</v>
      </c>
      <c r="N489" s="55">
        <v>41</v>
      </c>
      <c r="O489" s="55">
        <v>2</v>
      </c>
      <c r="P489" s="55">
        <v>1</v>
      </c>
      <c r="Q489" s="55">
        <v>19</v>
      </c>
      <c r="R489" s="55">
        <v>1</v>
      </c>
      <c r="S489" s="55">
        <v>74</v>
      </c>
      <c r="T489" s="55">
        <v>125</v>
      </c>
      <c r="U489" s="54">
        <v>0</v>
      </c>
      <c r="V489" s="56" t="s">
        <v>30</v>
      </c>
      <c r="W489" s="55"/>
    </row>
    <row r="490" spans="1:23">
      <c r="A490" s="57"/>
      <c r="B490" s="58" t="s">
        <v>506</v>
      </c>
      <c r="C490" s="21"/>
      <c r="D490" s="57"/>
      <c r="E490" s="59"/>
      <c r="F490" s="59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</row>
    <row r="491" spans="1:23">
      <c r="A491" s="57"/>
      <c r="B491" s="60" t="s">
        <v>183</v>
      </c>
      <c r="C491" s="21"/>
      <c r="D491" s="57"/>
      <c r="E491" s="59"/>
      <c r="F491" s="59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</row>
    <row r="492" spans="1:23">
      <c r="A492" s="45" t="s">
        <v>25</v>
      </c>
      <c r="B492" s="46" t="s">
        <v>26</v>
      </c>
      <c r="C492" s="51">
        <v>780</v>
      </c>
      <c r="D492" s="52">
        <v>206</v>
      </c>
      <c r="E492" s="48">
        <v>478</v>
      </c>
      <c r="F492" s="53">
        <v>0.65</v>
      </c>
      <c r="G492" s="54" t="s">
        <v>507</v>
      </c>
      <c r="H492" s="55">
        <v>292</v>
      </c>
      <c r="I492" s="55">
        <v>38</v>
      </c>
      <c r="J492" s="55">
        <v>55</v>
      </c>
      <c r="K492" s="55">
        <v>10</v>
      </c>
      <c r="L492" s="55">
        <v>3</v>
      </c>
      <c r="M492" s="55">
        <v>5</v>
      </c>
      <c r="N492" s="55">
        <v>30</v>
      </c>
      <c r="O492" s="55">
        <v>17</v>
      </c>
      <c r="P492" s="55">
        <v>3</v>
      </c>
      <c r="Q492" s="55">
        <v>15</v>
      </c>
      <c r="R492" s="55">
        <v>4</v>
      </c>
      <c r="S492" s="55">
        <v>62</v>
      </c>
      <c r="T492" s="55">
        <v>104</v>
      </c>
      <c r="U492" s="54">
        <v>0</v>
      </c>
      <c r="V492" s="56" t="s">
        <v>30</v>
      </c>
      <c r="W492" s="55"/>
    </row>
    <row r="493" spans="1:23">
      <c r="A493" s="57"/>
      <c r="B493" s="58" t="s">
        <v>508</v>
      </c>
      <c r="C493" s="21"/>
      <c r="D493" s="57"/>
      <c r="E493" s="59"/>
      <c r="F493" s="59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</row>
    <row r="494" spans="1:23">
      <c r="A494" s="57"/>
      <c r="B494" s="60" t="s">
        <v>50</v>
      </c>
      <c r="C494" s="21"/>
      <c r="D494" s="57"/>
      <c r="E494" s="59"/>
      <c r="F494" s="59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</row>
    <row r="495" spans="1:23">
      <c r="A495" s="45" t="s">
        <v>25</v>
      </c>
      <c r="B495" s="46" t="s">
        <v>35</v>
      </c>
      <c r="C495" s="51">
        <v>778</v>
      </c>
      <c r="D495" s="52">
        <v>643</v>
      </c>
      <c r="E495" s="48">
        <v>479</v>
      </c>
      <c r="F495" s="53">
        <v>0.02</v>
      </c>
      <c r="G495" s="54" t="s">
        <v>509</v>
      </c>
      <c r="H495" s="55">
        <v>411</v>
      </c>
      <c r="I495" s="55">
        <v>40</v>
      </c>
      <c r="J495" s="55">
        <v>59</v>
      </c>
      <c r="K495" s="55">
        <v>19</v>
      </c>
      <c r="L495" s="55">
        <v>1</v>
      </c>
      <c r="M495" s="55">
        <v>7</v>
      </c>
      <c r="N495" s="55">
        <v>45</v>
      </c>
      <c r="O495" s="55">
        <v>6</v>
      </c>
      <c r="P495" s="55">
        <v>2</v>
      </c>
      <c r="Q495" s="55">
        <v>56</v>
      </c>
      <c r="R495" s="55">
        <v>6</v>
      </c>
      <c r="S495" s="55">
        <v>129</v>
      </c>
      <c r="T495" s="55">
        <v>128</v>
      </c>
      <c r="U495" s="54">
        <v>0</v>
      </c>
      <c r="V495" s="56" t="s">
        <v>30</v>
      </c>
      <c r="W495" s="55"/>
    </row>
    <row r="496" spans="1:23">
      <c r="A496" s="57"/>
      <c r="B496" s="58" t="s">
        <v>510</v>
      </c>
      <c r="C496" s="21"/>
      <c r="D496" s="57"/>
      <c r="E496" s="59"/>
      <c r="F496" s="59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</row>
    <row r="497" spans="1:23">
      <c r="A497" s="45" t="s">
        <v>25</v>
      </c>
      <c r="B497" s="46" t="s">
        <v>32</v>
      </c>
      <c r="C497" s="51">
        <v>777</v>
      </c>
      <c r="D497" s="52">
        <v>1827</v>
      </c>
      <c r="E497" s="48">
        <v>481</v>
      </c>
      <c r="F497" s="53">
        <v>0.06</v>
      </c>
      <c r="G497" s="54" t="s">
        <v>511</v>
      </c>
      <c r="H497" s="55">
        <v>381</v>
      </c>
      <c r="I497" s="55">
        <v>45</v>
      </c>
      <c r="J497" s="55">
        <v>62</v>
      </c>
      <c r="K497" s="55">
        <v>17</v>
      </c>
      <c r="L497" s="55">
        <v>1</v>
      </c>
      <c r="M497" s="55">
        <v>8</v>
      </c>
      <c r="N497" s="55">
        <v>39</v>
      </c>
      <c r="O497" s="55">
        <v>4</v>
      </c>
      <c r="P497" s="55">
        <v>3</v>
      </c>
      <c r="Q497" s="55">
        <v>22</v>
      </c>
      <c r="R497" s="55">
        <v>3</v>
      </c>
      <c r="S497" s="55">
        <v>74</v>
      </c>
      <c r="T497" s="55">
        <v>131</v>
      </c>
      <c r="U497" s="54">
        <v>0</v>
      </c>
      <c r="V497" s="56" t="s">
        <v>30</v>
      </c>
      <c r="W497" s="55"/>
    </row>
    <row r="498" spans="1:23">
      <c r="A498" s="57"/>
      <c r="B498" s="58" t="s">
        <v>512</v>
      </c>
      <c r="C498" s="21"/>
      <c r="D498" s="57"/>
      <c r="E498" s="59"/>
      <c r="F498" s="59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</row>
    <row r="499" spans="1:23">
      <c r="A499" s="45" t="s">
        <v>25</v>
      </c>
      <c r="B499" s="46" t="s">
        <v>26</v>
      </c>
      <c r="C499" s="51">
        <v>776</v>
      </c>
      <c r="D499" s="52">
        <v>1661</v>
      </c>
      <c r="E499" s="48">
        <v>463</v>
      </c>
      <c r="F499" s="53">
        <v>0.08</v>
      </c>
      <c r="G499" s="54" t="s">
        <v>513</v>
      </c>
      <c r="H499" s="55">
        <v>305</v>
      </c>
      <c r="I499" s="55">
        <v>35</v>
      </c>
      <c r="J499" s="55">
        <v>49</v>
      </c>
      <c r="K499" s="55">
        <v>13</v>
      </c>
      <c r="L499" s="54">
        <v>0</v>
      </c>
      <c r="M499" s="55">
        <v>12</v>
      </c>
      <c r="N499" s="55">
        <v>38</v>
      </c>
      <c r="O499" s="55">
        <v>1</v>
      </c>
      <c r="P499" s="55">
        <v>1</v>
      </c>
      <c r="Q499" s="55">
        <v>18</v>
      </c>
      <c r="R499" s="55">
        <v>2</v>
      </c>
      <c r="S499" s="55">
        <v>53</v>
      </c>
      <c r="T499" s="55">
        <v>123</v>
      </c>
      <c r="U499" s="54">
        <v>0</v>
      </c>
      <c r="V499" s="56" t="s">
        <v>30</v>
      </c>
      <c r="W499" s="55"/>
    </row>
    <row r="500" spans="1:23">
      <c r="A500" s="57"/>
      <c r="B500" s="58" t="s">
        <v>514</v>
      </c>
      <c r="C500" s="21"/>
      <c r="D500" s="57"/>
      <c r="E500" s="59"/>
      <c r="F500" s="59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</row>
    <row r="501" spans="1:23">
      <c r="A501" s="45" t="s">
        <v>25</v>
      </c>
      <c r="B501" s="46" t="s">
        <v>32</v>
      </c>
      <c r="C501" s="51">
        <v>772</v>
      </c>
      <c r="D501" s="52">
        <v>326</v>
      </c>
      <c r="E501" s="48">
        <v>484</v>
      </c>
      <c r="F501" s="53">
        <v>0.02</v>
      </c>
      <c r="G501" s="54" t="s">
        <v>515</v>
      </c>
      <c r="H501" s="55">
        <v>314</v>
      </c>
      <c r="I501" s="55">
        <v>39</v>
      </c>
      <c r="J501" s="55">
        <v>61</v>
      </c>
      <c r="K501" s="55">
        <v>14</v>
      </c>
      <c r="L501" s="55">
        <v>2</v>
      </c>
      <c r="M501" s="55">
        <v>5</v>
      </c>
      <c r="N501" s="55">
        <v>34</v>
      </c>
      <c r="O501" s="55">
        <v>11</v>
      </c>
      <c r="P501" s="55">
        <v>5</v>
      </c>
      <c r="Q501" s="55">
        <v>21</v>
      </c>
      <c r="R501" s="55">
        <v>2</v>
      </c>
      <c r="S501" s="55">
        <v>88</v>
      </c>
      <c r="T501" s="55">
        <v>115</v>
      </c>
      <c r="U501" s="54">
        <v>0</v>
      </c>
      <c r="V501" s="56" t="s">
        <v>30</v>
      </c>
      <c r="W501" s="55"/>
    </row>
    <row r="502" spans="1:23">
      <c r="A502" s="57"/>
      <c r="B502" s="58" t="s">
        <v>516</v>
      </c>
      <c r="C502" s="21"/>
      <c r="D502" s="57"/>
      <c r="E502" s="59"/>
      <c r="F502" s="59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</row>
    <row r="503" spans="1:23">
      <c r="A503" s="57"/>
      <c r="B503" s="60" t="s">
        <v>50</v>
      </c>
      <c r="C503" s="21"/>
      <c r="D503" s="57"/>
      <c r="E503" s="59"/>
      <c r="F503" s="59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</row>
    <row r="504" spans="1:23">
      <c r="A504" s="45" t="s">
        <v>25</v>
      </c>
      <c r="B504" s="46" t="s">
        <v>26</v>
      </c>
      <c r="C504" s="51">
        <v>772</v>
      </c>
      <c r="D504" s="52">
        <v>1787</v>
      </c>
      <c r="E504" s="48">
        <v>485</v>
      </c>
      <c r="F504" s="53">
        <v>0</v>
      </c>
      <c r="G504" s="54" t="s">
        <v>517</v>
      </c>
      <c r="H504" s="55">
        <v>311</v>
      </c>
      <c r="I504" s="55">
        <v>31</v>
      </c>
      <c r="J504" s="55">
        <v>56</v>
      </c>
      <c r="K504" s="55">
        <v>17</v>
      </c>
      <c r="L504" s="55">
        <v>2</v>
      </c>
      <c r="M504" s="55">
        <v>4</v>
      </c>
      <c r="N504" s="55">
        <v>36</v>
      </c>
      <c r="O504" s="55">
        <v>10</v>
      </c>
      <c r="P504" s="55">
        <v>2</v>
      </c>
      <c r="Q504" s="55">
        <v>30</v>
      </c>
      <c r="R504" s="55">
        <v>4</v>
      </c>
      <c r="S504" s="55">
        <v>75</v>
      </c>
      <c r="T504" s="55">
        <v>112</v>
      </c>
      <c r="U504" s="54">
        <v>0</v>
      </c>
      <c r="V504" s="56" t="s">
        <v>30</v>
      </c>
      <c r="W504" s="55"/>
    </row>
    <row r="505" spans="1:23">
      <c r="A505" s="57"/>
      <c r="B505" s="58" t="s">
        <v>518</v>
      </c>
      <c r="C505" s="21"/>
      <c r="D505" s="57"/>
      <c r="E505" s="59"/>
      <c r="F505" s="59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</row>
    <row r="506" spans="1:23">
      <c r="A506" s="57"/>
      <c r="B506" s="60" t="s">
        <v>50</v>
      </c>
      <c r="C506" s="21"/>
      <c r="D506" s="57"/>
      <c r="E506" s="59"/>
      <c r="F506" s="59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</row>
    <row r="507" spans="1:23">
      <c r="A507" s="45" t="s">
        <v>25</v>
      </c>
      <c r="B507" s="46" t="s">
        <v>26</v>
      </c>
      <c r="C507" s="51">
        <v>771</v>
      </c>
      <c r="D507" s="52">
        <v>601</v>
      </c>
      <c r="E507" s="48">
        <v>487</v>
      </c>
      <c r="F507" s="53">
        <v>0.04</v>
      </c>
      <c r="G507" s="54" t="s">
        <v>519</v>
      </c>
      <c r="H507" s="55">
        <v>347</v>
      </c>
      <c r="I507" s="55">
        <v>27</v>
      </c>
      <c r="J507" s="55">
        <v>62</v>
      </c>
      <c r="K507" s="55">
        <v>24</v>
      </c>
      <c r="L507" s="55">
        <v>1</v>
      </c>
      <c r="M507" s="55">
        <v>3</v>
      </c>
      <c r="N507" s="55">
        <v>32</v>
      </c>
      <c r="O507" s="55">
        <v>12</v>
      </c>
      <c r="P507" s="55">
        <v>3</v>
      </c>
      <c r="Q507" s="55">
        <v>15</v>
      </c>
      <c r="R507" s="55">
        <v>5</v>
      </c>
      <c r="S507" s="55">
        <v>50</v>
      </c>
      <c r="T507" s="55">
        <v>125</v>
      </c>
      <c r="U507" s="54">
        <v>0</v>
      </c>
      <c r="V507" s="56" t="s">
        <v>30</v>
      </c>
      <c r="W507" s="55"/>
    </row>
    <row r="508" spans="1:23">
      <c r="A508" s="57"/>
      <c r="B508" s="58" t="s">
        <v>520</v>
      </c>
      <c r="C508" s="21"/>
      <c r="D508" s="57"/>
      <c r="E508" s="59"/>
      <c r="F508" s="59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</row>
    <row r="509" spans="1:23">
      <c r="A509" s="45" t="s">
        <v>25</v>
      </c>
      <c r="B509" s="46" t="s">
        <v>32</v>
      </c>
      <c r="C509" s="51">
        <v>765</v>
      </c>
      <c r="D509" s="52">
        <v>1699</v>
      </c>
      <c r="E509" s="48">
        <v>470</v>
      </c>
      <c r="F509" s="53">
        <v>0</v>
      </c>
      <c r="G509" s="54" t="s">
        <v>521</v>
      </c>
      <c r="H509" s="55">
        <v>361</v>
      </c>
      <c r="I509" s="55">
        <v>38</v>
      </c>
      <c r="J509" s="55">
        <v>55</v>
      </c>
      <c r="K509" s="55">
        <v>18</v>
      </c>
      <c r="L509" s="54">
        <v>0</v>
      </c>
      <c r="M509" s="55">
        <v>12</v>
      </c>
      <c r="N509" s="55">
        <v>42</v>
      </c>
      <c r="O509" s="55">
        <v>2</v>
      </c>
      <c r="P509" s="54">
        <v>0</v>
      </c>
      <c r="Q509" s="55">
        <v>14</v>
      </c>
      <c r="R509" s="54">
        <v>0</v>
      </c>
      <c r="S509" s="55">
        <v>118</v>
      </c>
      <c r="T509" s="55">
        <v>139</v>
      </c>
      <c r="U509" s="54">
        <v>0</v>
      </c>
      <c r="V509" s="56" t="s">
        <v>30</v>
      </c>
      <c r="W509" s="55"/>
    </row>
    <row r="510" spans="1:23">
      <c r="A510" s="57"/>
      <c r="B510" s="58" t="s">
        <v>522</v>
      </c>
      <c r="C510" s="21"/>
      <c r="D510" s="57"/>
      <c r="E510" s="59"/>
      <c r="F510" s="59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</row>
    <row r="511" spans="1:23">
      <c r="A511" s="57"/>
      <c r="B511" s="60" t="s">
        <v>183</v>
      </c>
      <c r="C511" s="21"/>
      <c r="D511" s="57"/>
      <c r="E511" s="59"/>
      <c r="F511" s="59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</row>
    <row r="512" spans="1:23">
      <c r="A512" s="45" t="s">
        <v>25</v>
      </c>
      <c r="B512" s="46" t="s">
        <v>26</v>
      </c>
      <c r="C512" s="51">
        <v>765</v>
      </c>
      <c r="D512" s="52">
        <v>1773</v>
      </c>
      <c r="E512" s="48">
        <v>491</v>
      </c>
      <c r="F512" s="53">
        <v>0.02</v>
      </c>
      <c r="G512" s="54" t="s">
        <v>523</v>
      </c>
      <c r="H512" s="55">
        <v>313</v>
      </c>
      <c r="I512" s="55">
        <v>38</v>
      </c>
      <c r="J512" s="55">
        <v>37</v>
      </c>
      <c r="K512" s="55">
        <v>14</v>
      </c>
      <c r="L512" s="55">
        <v>3</v>
      </c>
      <c r="M512" s="55">
        <v>13</v>
      </c>
      <c r="N512" s="55">
        <v>36</v>
      </c>
      <c r="O512" s="55">
        <v>1</v>
      </c>
      <c r="P512" s="54">
        <v>0</v>
      </c>
      <c r="Q512" s="55">
        <v>26</v>
      </c>
      <c r="R512" s="55">
        <v>3</v>
      </c>
      <c r="S512" s="55">
        <v>92</v>
      </c>
      <c r="T512" s="55">
        <v>126</v>
      </c>
      <c r="U512" s="54">
        <v>0</v>
      </c>
      <c r="V512" s="56" t="s">
        <v>30</v>
      </c>
      <c r="W512" s="55"/>
    </row>
    <row r="513" spans="1:23">
      <c r="A513" s="57"/>
      <c r="B513" s="58" t="s">
        <v>524</v>
      </c>
      <c r="C513" s="21"/>
      <c r="D513" s="57"/>
      <c r="E513" s="59"/>
      <c r="F513" s="59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</row>
    <row r="514" spans="1:23">
      <c r="A514" s="45" t="s">
        <v>25</v>
      </c>
      <c r="B514" s="46" t="s">
        <v>32</v>
      </c>
      <c r="C514" s="51">
        <v>765</v>
      </c>
      <c r="D514" s="52">
        <v>698</v>
      </c>
      <c r="E514" s="48">
        <v>490</v>
      </c>
      <c r="F514" s="53">
        <v>0.03</v>
      </c>
      <c r="G514" s="54" t="s">
        <v>525</v>
      </c>
      <c r="H514" s="55">
        <v>481</v>
      </c>
      <c r="I514" s="55">
        <v>48</v>
      </c>
      <c r="J514" s="55">
        <v>62</v>
      </c>
      <c r="K514" s="55">
        <v>23</v>
      </c>
      <c r="L514" s="55">
        <v>1</v>
      </c>
      <c r="M514" s="55">
        <v>11</v>
      </c>
      <c r="N514" s="55">
        <v>38</v>
      </c>
      <c r="O514" s="55">
        <v>5</v>
      </c>
      <c r="P514" s="54">
        <v>0</v>
      </c>
      <c r="Q514" s="55">
        <v>19</v>
      </c>
      <c r="R514" s="55">
        <v>6</v>
      </c>
      <c r="S514" s="55">
        <v>107</v>
      </c>
      <c r="T514" s="55">
        <v>155</v>
      </c>
      <c r="U514" s="54">
        <v>0</v>
      </c>
      <c r="V514" s="56" t="s">
        <v>30</v>
      </c>
      <c r="W514" s="55"/>
    </row>
    <row r="515" spans="1:23">
      <c r="A515" s="57"/>
      <c r="B515" s="58" t="s">
        <v>526</v>
      </c>
      <c r="C515" s="21"/>
      <c r="D515" s="57"/>
      <c r="E515" s="59"/>
      <c r="F515" s="59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</row>
    <row r="516" spans="1:23">
      <c r="A516" s="45" t="s">
        <v>25</v>
      </c>
      <c r="B516" s="46" t="s">
        <v>35</v>
      </c>
      <c r="C516" s="51">
        <v>760</v>
      </c>
      <c r="D516" s="52">
        <v>245</v>
      </c>
      <c r="E516" s="48">
        <v>494</v>
      </c>
      <c r="F516" s="53">
        <v>0.18</v>
      </c>
      <c r="G516" s="54" t="s">
        <v>527</v>
      </c>
      <c r="H516" s="55">
        <v>216</v>
      </c>
      <c r="I516" s="55">
        <v>33</v>
      </c>
      <c r="J516" s="55">
        <v>35</v>
      </c>
      <c r="K516" s="55">
        <v>9</v>
      </c>
      <c r="L516" s="54">
        <v>0</v>
      </c>
      <c r="M516" s="55">
        <v>12</v>
      </c>
      <c r="N516" s="55">
        <v>28</v>
      </c>
      <c r="O516" s="55">
        <v>4</v>
      </c>
      <c r="P516" s="55">
        <v>1</v>
      </c>
      <c r="Q516" s="55">
        <v>26</v>
      </c>
      <c r="R516" s="55">
        <v>3</v>
      </c>
      <c r="S516" s="55">
        <v>54</v>
      </c>
      <c r="T516" s="55">
        <v>101</v>
      </c>
      <c r="U516" s="54">
        <v>0</v>
      </c>
      <c r="V516" s="56" t="s">
        <v>30</v>
      </c>
      <c r="W516" s="55"/>
    </row>
    <row r="517" spans="1:23">
      <c r="A517" s="57"/>
      <c r="B517" s="58" t="s">
        <v>528</v>
      </c>
      <c r="C517" s="21"/>
      <c r="D517" s="57"/>
      <c r="E517" s="59"/>
      <c r="F517" s="59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</row>
    <row r="518" spans="1:23">
      <c r="A518" s="57"/>
      <c r="B518" s="60" t="s">
        <v>50</v>
      </c>
      <c r="C518" s="21"/>
      <c r="D518" s="57"/>
      <c r="E518" s="59"/>
      <c r="F518" s="59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</row>
    <row r="519" spans="1:23">
      <c r="A519" s="45" t="s">
        <v>25</v>
      </c>
      <c r="B519" s="46" t="s">
        <v>26</v>
      </c>
      <c r="C519" s="51">
        <v>755</v>
      </c>
      <c r="D519" s="52">
        <v>1713</v>
      </c>
      <c r="E519" s="48">
        <v>496</v>
      </c>
      <c r="F519" s="53">
        <v>0.02</v>
      </c>
      <c r="G519" s="54" t="s">
        <v>529</v>
      </c>
      <c r="H519" s="55">
        <v>351</v>
      </c>
      <c r="I519" s="55">
        <v>29</v>
      </c>
      <c r="J519" s="55">
        <v>51</v>
      </c>
      <c r="K519" s="55">
        <v>18</v>
      </c>
      <c r="L519" s="55">
        <v>2</v>
      </c>
      <c r="M519" s="55">
        <v>9</v>
      </c>
      <c r="N519" s="55">
        <v>51</v>
      </c>
      <c r="O519" s="54">
        <v>0</v>
      </c>
      <c r="P519" s="55">
        <v>1</v>
      </c>
      <c r="Q519" s="55">
        <v>25</v>
      </c>
      <c r="R519" s="55">
        <v>2</v>
      </c>
      <c r="S519" s="55">
        <v>82</v>
      </c>
      <c r="T519" s="55">
        <v>129</v>
      </c>
      <c r="U519" s="54">
        <v>0</v>
      </c>
      <c r="V519" s="56" t="s">
        <v>30</v>
      </c>
      <c r="W519" s="55"/>
    </row>
    <row r="520" spans="1:23">
      <c r="A520" s="57"/>
      <c r="B520" s="58" t="s">
        <v>530</v>
      </c>
      <c r="C520" s="21"/>
      <c r="D520" s="57"/>
      <c r="E520" s="59"/>
      <c r="F520" s="59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</row>
    <row r="521" spans="1:23">
      <c r="A521" s="45" t="s">
        <v>25</v>
      </c>
      <c r="B521" s="46" t="s">
        <v>35</v>
      </c>
      <c r="C521" s="51">
        <v>753</v>
      </c>
      <c r="D521" s="52">
        <v>1764</v>
      </c>
      <c r="E521" s="48">
        <v>497</v>
      </c>
      <c r="F521" s="53">
        <v>0.04</v>
      </c>
      <c r="G521" s="54" t="s">
        <v>531</v>
      </c>
      <c r="H521" s="55">
        <v>347</v>
      </c>
      <c r="I521" s="55">
        <v>40</v>
      </c>
      <c r="J521" s="55">
        <v>68</v>
      </c>
      <c r="K521" s="55">
        <v>15</v>
      </c>
      <c r="L521" s="54">
        <v>0</v>
      </c>
      <c r="M521" s="55">
        <v>4</v>
      </c>
      <c r="N521" s="55">
        <v>40</v>
      </c>
      <c r="O521" s="55">
        <v>2</v>
      </c>
      <c r="P521" s="55">
        <v>1</v>
      </c>
      <c r="Q521" s="55">
        <v>34</v>
      </c>
      <c r="R521" s="55">
        <v>6</v>
      </c>
      <c r="S521" s="55">
        <v>60</v>
      </c>
      <c r="T521" s="55">
        <v>114</v>
      </c>
      <c r="U521" s="54">
        <v>0</v>
      </c>
      <c r="V521" s="56" t="s">
        <v>30</v>
      </c>
      <c r="W521" s="55"/>
    </row>
    <row r="522" spans="1:23">
      <c r="A522" s="57"/>
      <c r="B522" s="58" t="s">
        <v>532</v>
      </c>
      <c r="C522" s="21"/>
      <c r="D522" s="57"/>
      <c r="E522" s="59"/>
      <c r="F522" s="59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</row>
    <row r="523" spans="1:23">
      <c r="A523" s="57"/>
      <c r="B523" s="60" t="s">
        <v>50</v>
      </c>
      <c r="C523" s="21"/>
      <c r="D523" s="57"/>
      <c r="E523" s="59"/>
      <c r="F523" s="59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</row>
    <row r="524" spans="1:23">
      <c r="A524" s="45" t="s">
        <v>25</v>
      </c>
      <c r="B524" s="46" t="s">
        <v>26</v>
      </c>
      <c r="C524" s="51">
        <v>746</v>
      </c>
      <c r="D524" s="52">
        <v>1459</v>
      </c>
      <c r="E524" s="48">
        <v>499</v>
      </c>
      <c r="F524" s="53">
        <v>7.0000000000000007E-2</v>
      </c>
      <c r="G524" s="54" t="s">
        <v>533</v>
      </c>
      <c r="H524" s="55">
        <v>322</v>
      </c>
      <c r="I524" s="55">
        <v>31</v>
      </c>
      <c r="J524" s="55">
        <v>36</v>
      </c>
      <c r="K524" s="55">
        <v>18</v>
      </c>
      <c r="L524" s="55">
        <v>1</v>
      </c>
      <c r="M524" s="55">
        <v>11</v>
      </c>
      <c r="N524" s="55">
        <v>41</v>
      </c>
      <c r="O524" s="54">
        <v>0</v>
      </c>
      <c r="P524" s="54">
        <v>0</v>
      </c>
      <c r="Q524" s="55">
        <v>44</v>
      </c>
      <c r="R524" s="55">
        <v>10</v>
      </c>
      <c r="S524" s="55">
        <v>97</v>
      </c>
      <c r="T524" s="55">
        <v>119</v>
      </c>
      <c r="U524" s="54">
        <v>0</v>
      </c>
      <c r="V524" s="56" t="s">
        <v>30</v>
      </c>
      <c r="W524" s="55"/>
    </row>
    <row r="525" spans="1:23">
      <c r="A525" s="57"/>
      <c r="B525" s="58" t="s">
        <v>534</v>
      </c>
      <c r="C525" s="21"/>
      <c r="D525" s="57"/>
      <c r="E525" s="59"/>
      <c r="F525" s="59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</row>
    <row r="526" spans="1:23">
      <c r="A526" s="45" t="s">
        <v>25</v>
      </c>
      <c r="B526" s="46" t="s">
        <v>32</v>
      </c>
      <c r="C526" s="51">
        <v>735</v>
      </c>
      <c r="D526" s="52">
        <v>270</v>
      </c>
      <c r="E526" s="48">
        <v>506</v>
      </c>
      <c r="F526" s="53">
        <v>0.06</v>
      </c>
      <c r="G526" s="54" t="s">
        <v>535</v>
      </c>
      <c r="H526" s="55">
        <v>225</v>
      </c>
      <c r="I526" s="55">
        <v>33</v>
      </c>
      <c r="J526" s="55">
        <v>31</v>
      </c>
      <c r="K526" s="55">
        <v>10</v>
      </c>
      <c r="L526" s="55">
        <v>5</v>
      </c>
      <c r="M526" s="55">
        <v>8</v>
      </c>
      <c r="N526" s="55">
        <v>25</v>
      </c>
      <c r="O526" s="55">
        <v>7</v>
      </c>
      <c r="P526" s="55">
        <v>2</v>
      </c>
      <c r="Q526" s="55">
        <v>20</v>
      </c>
      <c r="R526" s="55">
        <v>7</v>
      </c>
      <c r="S526" s="55">
        <v>40</v>
      </c>
      <c r="T526" s="55">
        <v>98</v>
      </c>
      <c r="U526" s="54">
        <v>0</v>
      </c>
      <c r="V526" s="56" t="s">
        <v>30</v>
      </c>
      <c r="W526" s="55"/>
    </row>
    <row r="527" spans="1:23">
      <c r="A527" s="57"/>
      <c r="B527" s="58" t="s">
        <v>536</v>
      </c>
      <c r="C527" s="21"/>
      <c r="D527" s="57"/>
      <c r="E527" s="59"/>
      <c r="F527" s="59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</row>
    <row r="528" spans="1:23">
      <c r="A528" s="45" t="s">
        <v>25</v>
      </c>
      <c r="B528" s="46" t="s">
        <v>26</v>
      </c>
      <c r="C528" s="51">
        <v>731</v>
      </c>
      <c r="D528" s="52">
        <v>1742</v>
      </c>
      <c r="E528" s="48">
        <v>510</v>
      </c>
      <c r="F528" s="53">
        <v>0.01</v>
      </c>
      <c r="G528" s="54" t="s">
        <v>537</v>
      </c>
      <c r="H528" s="55">
        <v>325</v>
      </c>
      <c r="I528" s="55">
        <v>41</v>
      </c>
      <c r="J528" s="55">
        <v>60</v>
      </c>
      <c r="K528" s="55">
        <v>12</v>
      </c>
      <c r="L528" s="55">
        <v>2</v>
      </c>
      <c r="M528" s="55">
        <v>6</v>
      </c>
      <c r="N528" s="55">
        <v>32</v>
      </c>
      <c r="O528" s="55">
        <v>7</v>
      </c>
      <c r="P528" s="55">
        <v>4</v>
      </c>
      <c r="Q528" s="55">
        <v>23</v>
      </c>
      <c r="R528" s="55">
        <v>3</v>
      </c>
      <c r="S528" s="55">
        <v>70</v>
      </c>
      <c r="T528" s="55">
        <v>114</v>
      </c>
      <c r="U528" s="54">
        <v>0</v>
      </c>
      <c r="V528" s="56" t="s">
        <v>30</v>
      </c>
      <c r="W528" s="55"/>
    </row>
    <row r="529" spans="1:23">
      <c r="A529" s="57"/>
      <c r="B529" s="58" t="s">
        <v>538</v>
      </c>
      <c r="C529" s="21"/>
      <c r="D529" s="57"/>
      <c r="E529" s="59"/>
      <c r="F529" s="59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</row>
    <row r="530" spans="1:23">
      <c r="A530" s="57"/>
      <c r="B530" s="60" t="s">
        <v>50</v>
      </c>
      <c r="C530" s="21"/>
      <c r="D530" s="57"/>
      <c r="E530" s="59"/>
      <c r="F530" s="59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</row>
    <row r="531" spans="1:23" ht="15" customHeight="1">
      <c r="A531" s="67" t="s">
        <v>1</v>
      </c>
      <c r="B531" s="67"/>
      <c r="C531" s="25" t="s">
        <v>1</v>
      </c>
      <c r="D531" s="68" t="s">
        <v>83</v>
      </c>
      <c r="E531" s="69"/>
      <c r="F531" s="23" t="s">
        <v>84</v>
      </c>
      <c r="G531" s="68" t="s">
        <v>85</v>
      </c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23"/>
    </row>
    <row r="532" spans="1:23">
      <c r="A532" s="26" t="s">
        <v>1</v>
      </c>
      <c r="B532" s="1" t="s">
        <v>86</v>
      </c>
      <c r="C532" s="5" t="s">
        <v>5</v>
      </c>
      <c r="D532" s="6" t="s">
        <v>6</v>
      </c>
      <c r="E532" s="29" t="s">
        <v>7</v>
      </c>
      <c r="F532" s="7" t="s">
        <v>8</v>
      </c>
      <c r="G532" s="1" t="s">
        <v>9</v>
      </c>
      <c r="H532" s="1" t="s">
        <v>10</v>
      </c>
      <c r="I532" s="1" t="s">
        <v>11</v>
      </c>
      <c r="J532" s="1" t="s">
        <v>12</v>
      </c>
      <c r="K532" s="1" t="s">
        <v>13</v>
      </c>
      <c r="L532" s="1" t="s">
        <v>14</v>
      </c>
      <c r="M532" s="1" t="s">
        <v>15</v>
      </c>
      <c r="N532" s="1" t="s">
        <v>16</v>
      </c>
      <c r="O532" s="1" t="s">
        <v>17</v>
      </c>
      <c r="P532" s="1" t="s">
        <v>18</v>
      </c>
      <c r="Q532" s="1" t="s">
        <v>19</v>
      </c>
      <c r="R532" s="1" t="s">
        <v>20</v>
      </c>
      <c r="S532" s="1" t="s">
        <v>21</v>
      </c>
      <c r="T532" s="1" t="s">
        <v>22</v>
      </c>
      <c r="U532" s="1" t="s">
        <v>23</v>
      </c>
      <c r="V532" s="1" t="s">
        <v>24</v>
      </c>
      <c r="W532" s="26"/>
    </row>
    <row r="533" spans="1:23">
      <c r="A533" s="45" t="s">
        <v>25</v>
      </c>
      <c r="B533" s="46" t="s">
        <v>26</v>
      </c>
      <c r="C533" s="51">
        <v>729</v>
      </c>
      <c r="D533" s="52">
        <v>1867</v>
      </c>
      <c r="E533" s="48">
        <v>500</v>
      </c>
      <c r="F533" s="53">
        <v>0</v>
      </c>
      <c r="G533" s="54" t="s">
        <v>539</v>
      </c>
      <c r="H533" s="55">
        <v>431</v>
      </c>
      <c r="I533" s="55">
        <v>58</v>
      </c>
      <c r="J533" s="55">
        <v>67</v>
      </c>
      <c r="K533" s="55">
        <v>10</v>
      </c>
      <c r="L533" s="55">
        <v>2</v>
      </c>
      <c r="M533" s="55">
        <v>5</v>
      </c>
      <c r="N533" s="55">
        <v>40</v>
      </c>
      <c r="O533" s="55">
        <v>9</v>
      </c>
      <c r="P533" s="55">
        <v>2</v>
      </c>
      <c r="Q533" s="55">
        <v>50</v>
      </c>
      <c r="R533" s="55">
        <v>5</v>
      </c>
      <c r="S533" s="55">
        <v>103</v>
      </c>
      <c r="T533" s="55">
        <v>113</v>
      </c>
      <c r="U533" s="54">
        <v>0</v>
      </c>
      <c r="V533" s="56" t="s">
        <v>30</v>
      </c>
      <c r="W533" s="55"/>
    </row>
    <row r="534" spans="1:23">
      <c r="A534" s="57"/>
      <c r="B534" s="58" t="s">
        <v>540</v>
      </c>
      <c r="C534" s="21"/>
      <c r="D534" s="57"/>
      <c r="E534" s="59"/>
      <c r="F534" s="59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</row>
    <row r="535" spans="1:23">
      <c r="A535" s="45" t="s">
        <v>25</v>
      </c>
      <c r="B535" s="46" t="s">
        <v>32</v>
      </c>
      <c r="C535" s="51">
        <v>725</v>
      </c>
      <c r="D535" s="52">
        <v>1777</v>
      </c>
      <c r="E535" s="48">
        <v>514</v>
      </c>
      <c r="F535" s="53">
        <v>0.01</v>
      </c>
      <c r="G535" s="54" t="s">
        <v>541</v>
      </c>
      <c r="H535" s="55">
        <v>234</v>
      </c>
      <c r="I535" s="55">
        <v>34</v>
      </c>
      <c r="J535" s="55">
        <v>30</v>
      </c>
      <c r="K535" s="55">
        <v>8</v>
      </c>
      <c r="L535" s="55">
        <v>1</v>
      </c>
      <c r="M535" s="55">
        <v>14</v>
      </c>
      <c r="N535" s="55">
        <v>32</v>
      </c>
      <c r="O535" s="55">
        <v>5</v>
      </c>
      <c r="P535" s="55">
        <v>2</v>
      </c>
      <c r="Q535" s="55">
        <v>23</v>
      </c>
      <c r="R535" s="55">
        <v>8</v>
      </c>
      <c r="S535" s="55">
        <v>111</v>
      </c>
      <c r="T535" s="55">
        <v>105</v>
      </c>
      <c r="U535" s="54">
        <v>0</v>
      </c>
      <c r="V535" s="56" t="s">
        <v>30</v>
      </c>
      <c r="W535" s="55"/>
    </row>
    <row r="536" spans="1:23">
      <c r="A536" s="57"/>
      <c r="B536" s="58" t="s">
        <v>542</v>
      </c>
      <c r="C536" s="21"/>
      <c r="D536" s="57"/>
      <c r="E536" s="59"/>
      <c r="F536" s="59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</row>
    <row r="537" spans="1:23">
      <c r="A537" s="45" t="s">
        <v>25</v>
      </c>
      <c r="B537" s="46" t="s">
        <v>26</v>
      </c>
      <c r="C537" s="51">
        <v>724</v>
      </c>
      <c r="D537" s="52">
        <v>1420</v>
      </c>
      <c r="E537" s="48">
        <v>515</v>
      </c>
      <c r="F537" s="53">
        <v>0.03</v>
      </c>
      <c r="G537" s="54" t="s">
        <v>543</v>
      </c>
      <c r="H537" s="55">
        <v>317</v>
      </c>
      <c r="I537" s="55">
        <v>40</v>
      </c>
      <c r="J537" s="55">
        <v>45</v>
      </c>
      <c r="K537" s="55">
        <v>9</v>
      </c>
      <c r="L537" s="55">
        <v>2</v>
      </c>
      <c r="M537" s="55">
        <v>12</v>
      </c>
      <c r="N537" s="55">
        <v>39</v>
      </c>
      <c r="O537" s="55">
        <v>3</v>
      </c>
      <c r="P537" s="54">
        <v>0</v>
      </c>
      <c r="Q537" s="55">
        <v>29</v>
      </c>
      <c r="R537" s="55">
        <v>3</v>
      </c>
      <c r="S537" s="55">
        <v>118</v>
      </c>
      <c r="T537" s="55">
        <v>117</v>
      </c>
      <c r="U537" s="54">
        <v>0</v>
      </c>
      <c r="V537" s="56" t="s">
        <v>30</v>
      </c>
      <c r="W537" s="55"/>
    </row>
    <row r="538" spans="1:23">
      <c r="A538" s="57"/>
      <c r="B538" s="58" t="s">
        <v>544</v>
      </c>
      <c r="C538" s="21"/>
      <c r="D538" s="57"/>
      <c r="E538" s="59"/>
      <c r="F538" s="59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</row>
    <row r="539" spans="1:23">
      <c r="A539" s="45" t="s">
        <v>25</v>
      </c>
      <c r="B539" s="46" t="s">
        <v>26</v>
      </c>
      <c r="C539" s="51">
        <v>716</v>
      </c>
      <c r="D539" s="52">
        <v>328</v>
      </c>
      <c r="E539" s="48">
        <v>521</v>
      </c>
      <c r="F539" s="53">
        <v>0.03</v>
      </c>
      <c r="G539" s="54" t="s">
        <v>545</v>
      </c>
      <c r="H539" s="55">
        <v>301</v>
      </c>
      <c r="I539" s="55">
        <v>53</v>
      </c>
      <c r="J539" s="55">
        <v>42</v>
      </c>
      <c r="K539" s="55">
        <v>13</v>
      </c>
      <c r="L539" s="55">
        <v>2</v>
      </c>
      <c r="M539" s="55">
        <v>7</v>
      </c>
      <c r="N539" s="55">
        <v>24</v>
      </c>
      <c r="O539" s="55">
        <v>14</v>
      </c>
      <c r="P539" s="55">
        <v>2</v>
      </c>
      <c r="Q539" s="55">
        <v>20</v>
      </c>
      <c r="R539" s="55">
        <v>3</v>
      </c>
      <c r="S539" s="55">
        <v>108</v>
      </c>
      <c r="T539" s="55">
        <v>102</v>
      </c>
      <c r="U539" s="54">
        <v>0</v>
      </c>
      <c r="V539" s="56" t="s">
        <v>30</v>
      </c>
      <c r="W539" s="55"/>
    </row>
    <row r="540" spans="1:23">
      <c r="A540" s="57"/>
      <c r="B540" s="58" t="s">
        <v>546</v>
      </c>
      <c r="C540" s="21"/>
      <c r="D540" s="57"/>
      <c r="E540" s="59"/>
      <c r="F540" s="59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</row>
    <row r="541" spans="1:23">
      <c r="A541" s="45" t="s">
        <v>25</v>
      </c>
      <c r="B541" s="46" t="s">
        <v>26</v>
      </c>
      <c r="C541" s="51">
        <v>709</v>
      </c>
      <c r="D541" s="52">
        <v>1683</v>
      </c>
      <c r="E541" s="48">
        <v>522</v>
      </c>
      <c r="F541" s="53">
        <v>0.01</v>
      </c>
      <c r="G541" s="54" t="s">
        <v>547</v>
      </c>
      <c r="H541" s="55">
        <v>366</v>
      </c>
      <c r="I541" s="55">
        <v>42</v>
      </c>
      <c r="J541" s="55">
        <v>64</v>
      </c>
      <c r="K541" s="55">
        <v>10</v>
      </c>
      <c r="L541" s="55">
        <v>2</v>
      </c>
      <c r="M541" s="55">
        <v>6</v>
      </c>
      <c r="N541" s="55">
        <v>33</v>
      </c>
      <c r="O541" s="55">
        <v>15</v>
      </c>
      <c r="P541" s="55">
        <v>4</v>
      </c>
      <c r="Q541" s="55">
        <v>17</v>
      </c>
      <c r="R541" s="55">
        <v>9</v>
      </c>
      <c r="S541" s="55">
        <v>104</v>
      </c>
      <c r="T541" s="55">
        <v>114</v>
      </c>
      <c r="U541" s="54">
        <v>0</v>
      </c>
      <c r="V541" s="56" t="s">
        <v>30</v>
      </c>
      <c r="W541" s="55"/>
    </row>
    <row r="542" spans="1:23">
      <c r="A542" s="57"/>
      <c r="B542" s="58" t="s">
        <v>548</v>
      </c>
      <c r="C542" s="21"/>
      <c r="D542" s="57"/>
      <c r="E542" s="59"/>
      <c r="F542" s="59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</row>
    <row r="543" spans="1:23">
      <c r="A543" s="45" t="s">
        <v>25</v>
      </c>
      <c r="B543" s="46" t="s">
        <v>26</v>
      </c>
      <c r="C543" s="51">
        <v>702</v>
      </c>
      <c r="D543" s="52">
        <v>49</v>
      </c>
      <c r="E543" s="48">
        <v>519</v>
      </c>
      <c r="F543" s="53">
        <v>0.99</v>
      </c>
      <c r="G543" s="54" t="s">
        <v>549</v>
      </c>
      <c r="H543" s="55">
        <v>247</v>
      </c>
      <c r="I543" s="55">
        <v>36</v>
      </c>
      <c r="J543" s="55">
        <v>37</v>
      </c>
      <c r="K543" s="55">
        <v>16</v>
      </c>
      <c r="L543" s="54">
        <v>0</v>
      </c>
      <c r="M543" s="55">
        <v>8</v>
      </c>
      <c r="N543" s="55">
        <v>35</v>
      </c>
      <c r="O543" s="55">
        <v>3</v>
      </c>
      <c r="P543" s="55">
        <v>5</v>
      </c>
      <c r="Q543" s="55">
        <v>16</v>
      </c>
      <c r="R543" s="55">
        <v>2</v>
      </c>
      <c r="S543" s="55">
        <v>47</v>
      </c>
      <c r="T543" s="55">
        <v>101</v>
      </c>
      <c r="U543" s="54">
        <v>0</v>
      </c>
      <c r="V543" s="56" t="s">
        <v>30</v>
      </c>
      <c r="W543" s="55"/>
    </row>
    <row r="544" spans="1:23">
      <c r="A544" s="57"/>
      <c r="B544" s="58" t="s">
        <v>550</v>
      </c>
      <c r="C544" s="21"/>
      <c r="D544" s="57"/>
      <c r="E544" s="59"/>
      <c r="F544" s="59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</row>
    <row r="545" spans="1:23">
      <c r="A545" s="45" t="s">
        <v>25</v>
      </c>
      <c r="B545" s="46" t="s">
        <v>26</v>
      </c>
      <c r="C545" s="51">
        <v>702</v>
      </c>
      <c r="D545" s="52">
        <v>1468</v>
      </c>
      <c r="E545" s="48">
        <v>518</v>
      </c>
      <c r="F545" s="53">
        <v>0.13</v>
      </c>
      <c r="G545" s="54" t="s">
        <v>551</v>
      </c>
      <c r="H545" s="55">
        <v>243</v>
      </c>
      <c r="I545" s="55">
        <v>28</v>
      </c>
      <c r="J545" s="55">
        <v>50</v>
      </c>
      <c r="K545" s="55">
        <v>14</v>
      </c>
      <c r="L545" s="55">
        <v>1</v>
      </c>
      <c r="M545" s="55">
        <v>5</v>
      </c>
      <c r="N545" s="55">
        <v>26</v>
      </c>
      <c r="O545" s="55">
        <v>1</v>
      </c>
      <c r="P545" s="55">
        <v>1</v>
      </c>
      <c r="Q545" s="55">
        <v>31</v>
      </c>
      <c r="R545" s="55">
        <v>1</v>
      </c>
      <c r="S545" s="55">
        <v>30</v>
      </c>
      <c r="T545" s="55">
        <v>101</v>
      </c>
      <c r="U545" s="54">
        <v>0</v>
      </c>
      <c r="V545" s="56" t="s">
        <v>30</v>
      </c>
      <c r="W545" s="55"/>
    </row>
    <row r="546" spans="1:23">
      <c r="A546" s="57"/>
      <c r="B546" s="58" t="s">
        <v>552</v>
      </c>
      <c r="C546" s="21"/>
      <c r="D546" s="57"/>
      <c r="E546" s="59"/>
      <c r="F546" s="59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</row>
    <row r="547" spans="1:23">
      <c r="A547" s="57"/>
      <c r="B547" s="60" t="s">
        <v>50</v>
      </c>
      <c r="C547" s="21"/>
      <c r="D547" s="57"/>
      <c r="E547" s="59"/>
      <c r="F547" s="59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</row>
    <row r="548" spans="1:23">
      <c r="A548" s="45" t="s">
        <v>25</v>
      </c>
      <c r="B548" s="46" t="s">
        <v>26</v>
      </c>
      <c r="C548" s="51">
        <v>695</v>
      </c>
      <c r="D548" s="52">
        <v>1900</v>
      </c>
      <c r="E548" s="48">
        <v>532</v>
      </c>
      <c r="F548" s="53">
        <v>0</v>
      </c>
      <c r="G548" s="54" t="s">
        <v>553</v>
      </c>
      <c r="H548" s="55">
        <v>407</v>
      </c>
      <c r="I548" s="55">
        <v>53</v>
      </c>
      <c r="J548" s="55">
        <v>42</v>
      </c>
      <c r="K548" s="55">
        <v>18</v>
      </c>
      <c r="L548" s="55">
        <v>2</v>
      </c>
      <c r="M548" s="55">
        <v>8</v>
      </c>
      <c r="N548" s="55">
        <v>33</v>
      </c>
      <c r="O548" s="55">
        <v>10</v>
      </c>
      <c r="P548" s="55">
        <v>3</v>
      </c>
      <c r="Q548" s="55">
        <v>52</v>
      </c>
      <c r="R548" s="55">
        <v>2</v>
      </c>
      <c r="S548" s="55">
        <v>120</v>
      </c>
      <c r="T548" s="55">
        <v>116</v>
      </c>
      <c r="U548" s="54">
        <v>0</v>
      </c>
      <c r="V548" s="56" t="s">
        <v>30</v>
      </c>
      <c r="W548" s="55"/>
    </row>
    <row r="549" spans="1:23">
      <c r="A549" s="57"/>
      <c r="B549" s="58" t="s">
        <v>554</v>
      </c>
      <c r="C549" s="21"/>
      <c r="D549" s="57"/>
      <c r="E549" s="59"/>
      <c r="F549" s="59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</row>
    <row r="550" spans="1:23">
      <c r="A550" s="45" t="s">
        <v>25</v>
      </c>
      <c r="B550" s="46" t="s">
        <v>26</v>
      </c>
      <c r="C550" s="51">
        <v>695</v>
      </c>
      <c r="D550" s="52">
        <v>323</v>
      </c>
      <c r="E550" s="48">
        <v>531</v>
      </c>
      <c r="F550" s="53">
        <v>0.19</v>
      </c>
      <c r="G550" s="54" t="s">
        <v>555</v>
      </c>
      <c r="H550" s="55">
        <v>287</v>
      </c>
      <c r="I550" s="55">
        <v>39</v>
      </c>
      <c r="J550" s="55">
        <v>32</v>
      </c>
      <c r="K550" s="55">
        <v>16</v>
      </c>
      <c r="L550" s="55">
        <v>1</v>
      </c>
      <c r="M550" s="55">
        <v>12</v>
      </c>
      <c r="N550" s="55">
        <v>36</v>
      </c>
      <c r="O550" s="54">
        <v>0</v>
      </c>
      <c r="P550" s="55">
        <v>2</v>
      </c>
      <c r="Q550" s="55">
        <v>21</v>
      </c>
      <c r="R550" s="55">
        <v>5</v>
      </c>
      <c r="S550" s="55">
        <v>101</v>
      </c>
      <c r="T550" s="55">
        <v>115</v>
      </c>
      <c r="U550" s="54">
        <v>0</v>
      </c>
      <c r="V550" s="56" t="s">
        <v>30</v>
      </c>
      <c r="W550" s="55"/>
    </row>
    <row r="551" spans="1:23">
      <c r="A551" s="57"/>
      <c r="B551" s="58" t="s">
        <v>556</v>
      </c>
      <c r="C551" s="21"/>
      <c r="D551" s="57"/>
      <c r="E551" s="59"/>
      <c r="F551" s="59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</row>
    <row r="552" spans="1:23">
      <c r="A552" s="45" t="s">
        <v>25</v>
      </c>
      <c r="B552" s="46" t="s">
        <v>26</v>
      </c>
      <c r="C552" s="51">
        <v>689</v>
      </c>
      <c r="D552" s="52">
        <v>1850</v>
      </c>
      <c r="E552" s="48">
        <v>535</v>
      </c>
      <c r="F552" s="53">
        <v>0.02</v>
      </c>
      <c r="G552" s="54" t="s">
        <v>557</v>
      </c>
      <c r="H552" s="55">
        <v>338</v>
      </c>
      <c r="I552" s="55">
        <v>43</v>
      </c>
      <c r="J552" s="55">
        <v>50</v>
      </c>
      <c r="K552" s="55">
        <v>16</v>
      </c>
      <c r="L552" s="55">
        <v>1</v>
      </c>
      <c r="M552" s="55">
        <v>8</v>
      </c>
      <c r="N552" s="55">
        <v>28</v>
      </c>
      <c r="O552" s="55">
        <v>1</v>
      </c>
      <c r="P552" s="54">
        <v>0</v>
      </c>
      <c r="Q552" s="55">
        <v>37</v>
      </c>
      <c r="R552" s="55">
        <v>7</v>
      </c>
      <c r="S552" s="55">
        <v>101</v>
      </c>
      <c r="T552" s="55">
        <v>117</v>
      </c>
      <c r="U552" s="54">
        <v>0</v>
      </c>
      <c r="V552" s="56" t="s">
        <v>30</v>
      </c>
      <c r="W552" s="55"/>
    </row>
    <row r="553" spans="1:23">
      <c r="A553" s="57"/>
      <c r="B553" s="58" t="s">
        <v>558</v>
      </c>
      <c r="C553" s="21"/>
      <c r="D553" s="57"/>
      <c r="E553" s="59"/>
      <c r="F553" s="59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</row>
    <row r="554" spans="1:23">
      <c r="A554" s="45" t="s">
        <v>25</v>
      </c>
      <c r="B554" s="46" t="s">
        <v>35</v>
      </c>
      <c r="C554" s="51">
        <v>688</v>
      </c>
      <c r="D554" s="52">
        <v>339</v>
      </c>
      <c r="E554" s="48">
        <v>536</v>
      </c>
      <c r="F554" s="53">
        <v>0.06</v>
      </c>
      <c r="G554" s="54" t="s">
        <v>559</v>
      </c>
      <c r="H554" s="55">
        <v>253</v>
      </c>
      <c r="I554" s="55">
        <v>27</v>
      </c>
      <c r="J554" s="55">
        <v>39</v>
      </c>
      <c r="K554" s="55">
        <v>13</v>
      </c>
      <c r="L554" s="54">
        <v>0</v>
      </c>
      <c r="M554" s="55">
        <v>12</v>
      </c>
      <c r="N554" s="55">
        <v>30</v>
      </c>
      <c r="O554" s="54">
        <v>0</v>
      </c>
      <c r="P554" s="54">
        <v>0</v>
      </c>
      <c r="Q554" s="55">
        <v>16</v>
      </c>
      <c r="R554" s="55">
        <v>1</v>
      </c>
      <c r="S554" s="55">
        <v>61</v>
      </c>
      <c r="T554" s="55">
        <v>113</v>
      </c>
      <c r="U554" s="54">
        <v>0</v>
      </c>
      <c r="V554" s="56" t="s">
        <v>30</v>
      </c>
      <c r="W554" s="55"/>
    </row>
    <row r="555" spans="1:23">
      <c r="A555" s="57"/>
      <c r="B555" s="58" t="s">
        <v>560</v>
      </c>
      <c r="C555" s="21"/>
      <c r="D555" s="57"/>
      <c r="E555" s="59"/>
      <c r="F555" s="59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</row>
    <row r="556" spans="1:23">
      <c r="A556" s="45" t="s">
        <v>25</v>
      </c>
      <c r="B556" s="46" t="s">
        <v>32</v>
      </c>
      <c r="C556" s="51">
        <v>687</v>
      </c>
      <c r="D556" s="52">
        <v>239</v>
      </c>
      <c r="E556" s="48">
        <v>537</v>
      </c>
      <c r="F556" s="53">
        <v>0.26</v>
      </c>
      <c r="G556" s="54" t="s">
        <v>561</v>
      </c>
      <c r="H556" s="55">
        <v>261</v>
      </c>
      <c r="I556" s="55">
        <v>29</v>
      </c>
      <c r="J556" s="55">
        <v>46</v>
      </c>
      <c r="K556" s="55">
        <v>15</v>
      </c>
      <c r="L556" s="54">
        <v>0</v>
      </c>
      <c r="M556" s="55">
        <v>7</v>
      </c>
      <c r="N556" s="55">
        <v>41</v>
      </c>
      <c r="O556" s="55">
        <v>2</v>
      </c>
      <c r="P556" s="55">
        <v>1</v>
      </c>
      <c r="Q556" s="55">
        <v>21</v>
      </c>
      <c r="R556" s="55">
        <v>1</v>
      </c>
      <c r="S556" s="55">
        <v>86</v>
      </c>
      <c r="T556" s="55">
        <v>104</v>
      </c>
      <c r="U556" s="54">
        <v>0</v>
      </c>
      <c r="V556" s="56" t="s">
        <v>30</v>
      </c>
      <c r="W556" s="55"/>
    </row>
    <row r="557" spans="1:23">
      <c r="A557" s="57"/>
      <c r="B557" s="58" t="s">
        <v>562</v>
      </c>
      <c r="C557" s="21"/>
      <c r="D557" s="57"/>
      <c r="E557" s="59"/>
      <c r="F557" s="59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</row>
    <row r="558" spans="1:23">
      <c r="A558" s="45" t="s">
        <v>25</v>
      </c>
      <c r="B558" s="46" t="s">
        <v>26</v>
      </c>
      <c r="C558" s="51">
        <v>686</v>
      </c>
      <c r="D558" s="52">
        <v>1724</v>
      </c>
      <c r="E558" s="48">
        <v>527</v>
      </c>
      <c r="F558" s="53">
        <v>0</v>
      </c>
      <c r="G558" s="54" t="s">
        <v>563</v>
      </c>
      <c r="H558" s="55">
        <v>281</v>
      </c>
      <c r="I558" s="55">
        <v>28</v>
      </c>
      <c r="J558" s="55">
        <v>51</v>
      </c>
      <c r="K558" s="55">
        <v>17</v>
      </c>
      <c r="L558" s="55">
        <v>1</v>
      </c>
      <c r="M558" s="55">
        <v>6</v>
      </c>
      <c r="N558" s="55">
        <v>36</v>
      </c>
      <c r="O558" s="54">
        <v>0</v>
      </c>
      <c r="P558" s="54">
        <v>0</v>
      </c>
      <c r="Q558" s="55">
        <v>12</v>
      </c>
      <c r="R558" s="55">
        <v>2</v>
      </c>
      <c r="S558" s="55">
        <v>48</v>
      </c>
      <c r="T558" s="55">
        <v>112</v>
      </c>
      <c r="U558" s="54">
        <v>0</v>
      </c>
      <c r="V558" s="56" t="s">
        <v>30</v>
      </c>
      <c r="W558" s="55"/>
    </row>
    <row r="559" spans="1:23">
      <c r="A559" s="57"/>
      <c r="B559" s="58" t="s">
        <v>564</v>
      </c>
      <c r="C559" s="21"/>
      <c r="D559" s="57"/>
      <c r="E559" s="59"/>
      <c r="F559" s="59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</row>
    <row r="560" spans="1:23">
      <c r="A560" s="45" t="s">
        <v>25</v>
      </c>
      <c r="B560" s="46" t="s">
        <v>32</v>
      </c>
      <c r="C560" s="51">
        <v>683</v>
      </c>
      <c r="D560" s="52">
        <v>1879</v>
      </c>
      <c r="E560" s="48">
        <v>529</v>
      </c>
      <c r="F560" s="53">
        <v>0.02</v>
      </c>
      <c r="G560" s="54" t="s">
        <v>565</v>
      </c>
      <c r="H560" s="55">
        <v>344</v>
      </c>
      <c r="I560" s="55">
        <v>40</v>
      </c>
      <c r="J560" s="55">
        <v>37</v>
      </c>
      <c r="K560" s="55">
        <v>12</v>
      </c>
      <c r="L560" s="54">
        <v>0</v>
      </c>
      <c r="M560" s="55">
        <v>15</v>
      </c>
      <c r="N560" s="55">
        <v>45</v>
      </c>
      <c r="O560" s="54">
        <v>0</v>
      </c>
      <c r="P560" s="54">
        <v>0</v>
      </c>
      <c r="Q560" s="55">
        <v>22</v>
      </c>
      <c r="R560" s="55">
        <v>7</v>
      </c>
      <c r="S560" s="55">
        <v>116</v>
      </c>
      <c r="T560" s="55">
        <v>121</v>
      </c>
      <c r="U560" s="54">
        <v>0</v>
      </c>
      <c r="V560" s="56" t="s">
        <v>30</v>
      </c>
      <c r="W560" s="55"/>
    </row>
    <row r="561" spans="1:23">
      <c r="A561" s="57"/>
      <c r="B561" s="58" t="s">
        <v>566</v>
      </c>
      <c r="C561" s="21"/>
      <c r="D561" s="57"/>
      <c r="E561" s="59"/>
      <c r="F561" s="59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</row>
    <row r="562" spans="1:23">
      <c r="A562" s="45" t="s">
        <v>25</v>
      </c>
      <c r="B562" s="46" t="s">
        <v>32</v>
      </c>
      <c r="C562" s="51">
        <v>682</v>
      </c>
      <c r="D562" s="52">
        <v>1741</v>
      </c>
      <c r="E562" s="48">
        <v>541</v>
      </c>
      <c r="F562" s="53">
        <v>0.01</v>
      </c>
      <c r="G562" s="54" t="s">
        <v>567</v>
      </c>
      <c r="H562" s="55">
        <v>288</v>
      </c>
      <c r="I562" s="55">
        <v>31</v>
      </c>
      <c r="J562" s="55">
        <v>57</v>
      </c>
      <c r="K562" s="55">
        <v>18</v>
      </c>
      <c r="L562" s="55">
        <v>2</v>
      </c>
      <c r="M562" s="55">
        <v>2</v>
      </c>
      <c r="N562" s="55">
        <v>24</v>
      </c>
      <c r="O562" s="55">
        <v>8</v>
      </c>
      <c r="P562" s="55">
        <v>2</v>
      </c>
      <c r="Q562" s="55">
        <v>16</v>
      </c>
      <c r="R562" s="55">
        <v>2</v>
      </c>
      <c r="S562" s="55">
        <v>48</v>
      </c>
      <c r="T562" s="55">
        <v>107</v>
      </c>
      <c r="U562" s="54">
        <v>0</v>
      </c>
      <c r="V562" s="56" t="s">
        <v>30</v>
      </c>
      <c r="W562" s="55"/>
    </row>
    <row r="563" spans="1:23">
      <c r="A563" s="57"/>
      <c r="B563" s="58" t="s">
        <v>568</v>
      </c>
      <c r="C563" s="21"/>
      <c r="D563" s="57"/>
      <c r="E563" s="59"/>
      <c r="F563" s="59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</row>
    <row r="564" spans="1:23">
      <c r="A564" s="45" t="s">
        <v>25</v>
      </c>
      <c r="B564" s="46" t="s">
        <v>26</v>
      </c>
      <c r="C564" s="51">
        <v>680</v>
      </c>
      <c r="D564" s="52">
        <v>1870</v>
      </c>
      <c r="E564" s="48">
        <v>542</v>
      </c>
      <c r="F564" s="53">
        <v>0</v>
      </c>
      <c r="G564" s="54" t="s">
        <v>569</v>
      </c>
      <c r="H564" s="55">
        <v>388</v>
      </c>
      <c r="I564" s="55">
        <v>36</v>
      </c>
      <c r="J564" s="55">
        <v>49</v>
      </c>
      <c r="K564" s="55">
        <v>14</v>
      </c>
      <c r="L564" s="55">
        <v>1</v>
      </c>
      <c r="M564" s="55">
        <v>12</v>
      </c>
      <c r="N564" s="55">
        <v>49</v>
      </c>
      <c r="O564" s="55">
        <v>3</v>
      </c>
      <c r="P564" s="55">
        <v>2</v>
      </c>
      <c r="Q564" s="55">
        <v>27</v>
      </c>
      <c r="R564" s="55">
        <v>6</v>
      </c>
      <c r="S564" s="55">
        <v>136</v>
      </c>
      <c r="T564" s="55">
        <v>128</v>
      </c>
      <c r="U564" s="54">
        <v>0</v>
      </c>
      <c r="V564" s="56" t="s">
        <v>30</v>
      </c>
      <c r="W564" s="55"/>
    </row>
    <row r="565" spans="1:23">
      <c r="A565" s="57"/>
      <c r="B565" s="58" t="s">
        <v>570</v>
      </c>
      <c r="C565" s="21"/>
      <c r="D565" s="57"/>
      <c r="E565" s="59"/>
      <c r="F565" s="59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</row>
    <row r="566" spans="1:23">
      <c r="A566" s="57"/>
      <c r="B566" s="60" t="s">
        <v>183</v>
      </c>
      <c r="C566" s="21"/>
      <c r="D566" s="57"/>
      <c r="E566" s="59"/>
      <c r="F566" s="59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</row>
    <row r="567" spans="1:23">
      <c r="A567" s="45" t="s">
        <v>25</v>
      </c>
      <c r="B567" s="46" t="s">
        <v>32</v>
      </c>
      <c r="C567" s="51">
        <v>665</v>
      </c>
      <c r="D567" s="52">
        <v>1826</v>
      </c>
      <c r="E567" s="48">
        <v>552</v>
      </c>
      <c r="F567" s="53">
        <v>0.01</v>
      </c>
      <c r="G567" s="54" t="s">
        <v>571</v>
      </c>
      <c r="H567" s="55">
        <v>317</v>
      </c>
      <c r="I567" s="55">
        <v>40</v>
      </c>
      <c r="J567" s="55">
        <v>42</v>
      </c>
      <c r="K567" s="55">
        <v>18</v>
      </c>
      <c r="L567" s="54">
        <v>0</v>
      </c>
      <c r="M567" s="55">
        <v>7</v>
      </c>
      <c r="N567" s="55">
        <v>35</v>
      </c>
      <c r="O567" s="55">
        <v>2</v>
      </c>
      <c r="P567" s="54">
        <v>0</v>
      </c>
      <c r="Q567" s="55">
        <v>29</v>
      </c>
      <c r="R567" s="55">
        <v>4</v>
      </c>
      <c r="S567" s="55">
        <v>71</v>
      </c>
      <c r="T567" s="55">
        <v>106</v>
      </c>
      <c r="U567" s="54">
        <v>0</v>
      </c>
      <c r="V567" s="56" t="s">
        <v>30</v>
      </c>
      <c r="W567" s="55"/>
    </row>
    <row r="568" spans="1:23">
      <c r="A568" s="57"/>
      <c r="B568" s="58" t="s">
        <v>572</v>
      </c>
      <c r="C568" s="21"/>
      <c r="D568" s="57"/>
      <c r="E568" s="59"/>
      <c r="F568" s="59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</row>
    <row r="569" spans="1:23">
      <c r="A569" s="45" t="s">
        <v>25</v>
      </c>
      <c r="B569" s="46" t="s">
        <v>26</v>
      </c>
      <c r="C569" s="51">
        <v>665</v>
      </c>
      <c r="D569" s="52">
        <v>649</v>
      </c>
      <c r="E569" s="48">
        <v>553</v>
      </c>
      <c r="F569" s="53">
        <v>0.02</v>
      </c>
      <c r="G569" s="54" t="s">
        <v>573</v>
      </c>
      <c r="H569" s="55">
        <v>436</v>
      </c>
      <c r="I569" s="55">
        <v>51</v>
      </c>
      <c r="J569" s="55">
        <v>83</v>
      </c>
      <c r="K569" s="55">
        <v>12</v>
      </c>
      <c r="L569" s="55">
        <v>4</v>
      </c>
      <c r="M569" s="54">
        <v>0</v>
      </c>
      <c r="N569" s="55">
        <v>20</v>
      </c>
      <c r="O569" s="55">
        <v>13</v>
      </c>
      <c r="P569" s="55">
        <v>3</v>
      </c>
      <c r="Q569" s="55">
        <v>29</v>
      </c>
      <c r="R569" s="55">
        <v>4</v>
      </c>
      <c r="S569" s="55">
        <v>63</v>
      </c>
      <c r="T569" s="55">
        <v>119</v>
      </c>
      <c r="U569" s="54">
        <v>0</v>
      </c>
      <c r="V569" s="56" t="s">
        <v>30</v>
      </c>
      <c r="W569" s="55"/>
    </row>
    <row r="570" spans="1:23">
      <c r="A570" s="57"/>
      <c r="B570" s="58" t="s">
        <v>574</v>
      </c>
      <c r="C570" s="21"/>
      <c r="D570" s="57"/>
      <c r="E570" s="59"/>
      <c r="F570" s="59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</row>
    <row r="571" spans="1:23">
      <c r="A571" s="45" t="s">
        <v>25</v>
      </c>
      <c r="B571" s="46" t="s">
        <v>26</v>
      </c>
      <c r="C571" s="51">
        <v>661</v>
      </c>
      <c r="D571" s="52">
        <v>1875</v>
      </c>
      <c r="E571" s="48">
        <v>556</v>
      </c>
      <c r="F571" s="53">
        <v>0.02</v>
      </c>
      <c r="G571" s="54" t="s">
        <v>575</v>
      </c>
      <c r="H571" s="55">
        <v>253</v>
      </c>
      <c r="I571" s="55">
        <v>25</v>
      </c>
      <c r="J571" s="55">
        <v>36</v>
      </c>
      <c r="K571" s="55">
        <v>8</v>
      </c>
      <c r="L571" s="55">
        <v>4</v>
      </c>
      <c r="M571" s="55">
        <v>11</v>
      </c>
      <c r="N571" s="55">
        <v>27</v>
      </c>
      <c r="O571" s="55">
        <v>5</v>
      </c>
      <c r="P571" s="55">
        <v>3</v>
      </c>
      <c r="Q571" s="55">
        <v>22</v>
      </c>
      <c r="R571" s="55">
        <v>2</v>
      </c>
      <c r="S571" s="55">
        <v>74</v>
      </c>
      <c r="T571" s="55">
        <v>108</v>
      </c>
      <c r="U571" s="54">
        <v>0</v>
      </c>
      <c r="V571" s="56" t="s">
        <v>30</v>
      </c>
      <c r="W571" s="55"/>
    </row>
    <row r="572" spans="1:23">
      <c r="A572" s="57"/>
      <c r="B572" s="58" t="s">
        <v>576</v>
      </c>
      <c r="C572" s="21"/>
      <c r="D572" s="57"/>
      <c r="E572" s="59"/>
      <c r="F572" s="59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</row>
    <row r="573" spans="1:23">
      <c r="A573" s="45" t="s">
        <v>25</v>
      </c>
      <c r="B573" s="46" t="s">
        <v>32</v>
      </c>
      <c r="C573" s="51">
        <v>660</v>
      </c>
      <c r="D573" s="52">
        <v>260</v>
      </c>
      <c r="E573" s="48">
        <v>547</v>
      </c>
      <c r="F573" s="53">
        <v>0.11</v>
      </c>
      <c r="G573" s="54" t="s">
        <v>577</v>
      </c>
      <c r="H573" s="55">
        <v>270</v>
      </c>
      <c r="I573" s="55">
        <v>32</v>
      </c>
      <c r="J573" s="55">
        <v>30</v>
      </c>
      <c r="K573" s="55">
        <v>13</v>
      </c>
      <c r="L573" s="54">
        <v>0</v>
      </c>
      <c r="M573" s="55">
        <v>13</v>
      </c>
      <c r="N573" s="55">
        <v>34</v>
      </c>
      <c r="O573" s="54">
        <v>0</v>
      </c>
      <c r="P573" s="55">
        <v>2</v>
      </c>
      <c r="Q573" s="55">
        <v>31</v>
      </c>
      <c r="R573" s="55">
        <v>3</v>
      </c>
      <c r="S573" s="55">
        <v>90</v>
      </c>
      <c r="T573" s="55">
        <v>108</v>
      </c>
      <c r="U573" s="54">
        <v>0</v>
      </c>
      <c r="V573" s="56" t="s">
        <v>30</v>
      </c>
      <c r="W573" s="55"/>
    </row>
    <row r="574" spans="1:23">
      <c r="A574" s="57"/>
      <c r="B574" s="58" t="s">
        <v>578</v>
      </c>
      <c r="C574" s="21"/>
      <c r="D574" s="57"/>
      <c r="E574" s="59"/>
      <c r="F574" s="59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</row>
    <row r="575" spans="1:23">
      <c r="A575" s="45" t="s">
        <v>25</v>
      </c>
      <c r="B575" s="46" t="s">
        <v>26</v>
      </c>
      <c r="C575" s="51">
        <v>658</v>
      </c>
      <c r="D575" s="52">
        <v>1837</v>
      </c>
      <c r="E575" s="48">
        <v>559</v>
      </c>
      <c r="F575" s="53">
        <v>0.01</v>
      </c>
      <c r="G575" s="54" t="s">
        <v>579</v>
      </c>
      <c r="H575" s="55">
        <v>373</v>
      </c>
      <c r="I575" s="55">
        <v>45</v>
      </c>
      <c r="J575" s="55">
        <v>68</v>
      </c>
      <c r="K575" s="55">
        <v>13</v>
      </c>
      <c r="L575" s="54">
        <v>0</v>
      </c>
      <c r="M575" s="55">
        <v>5</v>
      </c>
      <c r="N575" s="55">
        <v>25</v>
      </c>
      <c r="O575" s="55">
        <v>8</v>
      </c>
      <c r="P575" s="55">
        <v>5</v>
      </c>
      <c r="Q575" s="55">
        <v>30</v>
      </c>
      <c r="R575" s="55">
        <v>5</v>
      </c>
      <c r="S575" s="55">
        <v>76</v>
      </c>
      <c r="T575" s="55">
        <v>114</v>
      </c>
      <c r="U575" s="54">
        <v>0</v>
      </c>
      <c r="V575" s="56" t="s">
        <v>30</v>
      </c>
      <c r="W575" s="55"/>
    </row>
    <row r="576" spans="1:23">
      <c r="A576" s="57"/>
      <c r="B576" s="58" t="s">
        <v>580</v>
      </c>
      <c r="C576" s="21"/>
      <c r="D576" s="57"/>
      <c r="E576" s="59"/>
      <c r="F576" s="59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</row>
    <row r="577" spans="1:23">
      <c r="A577" s="57"/>
      <c r="B577" s="60" t="s">
        <v>50</v>
      </c>
      <c r="C577" s="21"/>
      <c r="D577" s="57"/>
      <c r="E577" s="59"/>
      <c r="F577" s="59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</row>
    <row r="578" spans="1:23">
      <c r="A578" s="45" t="s">
        <v>25</v>
      </c>
      <c r="B578" s="46" t="s">
        <v>26</v>
      </c>
      <c r="C578" s="51">
        <v>657</v>
      </c>
      <c r="D578" s="52">
        <v>158</v>
      </c>
      <c r="E578" s="48">
        <v>560</v>
      </c>
      <c r="F578" s="53">
        <v>0.85</v>
      </c>
      <c r="G578" s="54" t="s">
        <v>581</v>
      </c>
      <c r="H578" s="55">
        <v>224</v>
      </c>
      <c r="I578" s="55">
        <v>31</v>
      </c>
      <c r="J578" s="55">
        <v>36</v>
      </c>
      <c r="K578" s="55">
        <v>8</v>
      </c>
      <c r="L578" s="54">
        <v>0</v>
      </c>
      <c r="M578" s="55">
        <v>11</v>
      </c>
      <c r="N578" s="55">
        <v>34</v>
      </c>
      <c r="O578" s="54">
        <v>0</v>
      </c>
      <c r="P578" s="54">
        <v>0</v>
      </c>
      <c r="Q578" s="55">
        <v>20</v>
      </c>
      <c r="R578" s="55">
        <v>1</v>
      </c>
      <c r="S578" s="55">
        <v>65</v>
      </c>
      <c r="T578" s="55">
        <v>96</v>
      </c>
      <c r="U578" s="54">
        <v>0</v>
      </c>
      <c r="V578" s="56" t="s">
        <v>30</v>
      </c>
      <c r="W578" s="55"/>
    </row>
    <row r="579" spans="1:23">
      <c r="A579" s="57"/>
      <c r="B579" s="58" t="s">
        <v>582</v>
      </c>
      <c r="C579" s="21"/>
      <c r="D579" s="57"/>
      <c r="E579" s="59"/>
      <c r="F579" s="59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</row>
    <row r="580" spans="1:23">
      <c r="A580" s="57"/>
      <c r="B580" s="60" t="s">
        <v>50</v>
      </c>
      <c r="C580" s="21"/>
      <c r="D580" s="57"/>
      <c r="E580" s="59"/>
      <c r="F580" s="59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</row>
    <row r="581" spans="1:23">
      <c r="A581" s="45" t="s">
        <v>25</v>
      </c>
      <c r="B581" s="46" t="s">
        <v>26</v>
      </c>
      <c r="C581" s="51">
        <v>649</v>
      </c>
      <c r="D581" s="52">
        <v>1882</v>
      </c>
      <c r="E581" s="48">
        <v>554</v>
      </c>
      <c r="F581" s="53">
        <v>0</v>
      </c>
      <c r="G581" s="54" t="s">
        <v>583</v>
      </c>
      <c r="H581" s="55">
        <v>242</v>
      </c>
      <c r="I581" s="55">
        <v>36</v>
      </c>
      <c r="J581" s="55">
        <v>27</v>
      </c>
      <c r="K581" s="55">
        <v>17</v>
      </c>
      <c r="L581" s="55">
        <v>1</v>
      </c>
      <c r="M581" s="55">
        <v>8</v>
      </c>
      <c r="N581" s="55">
        <v>29</v>
      </c>
      <c r="O581" s="55">
        <v>4</v>
      </c>
      <c r="P581" s="55">
        <v>1</v>
      </c>
      <c r="Q581" s="55">
        <v>28</v>
      </c>
      <c r="R581" s="55">
        <v>1</v>
      </c>
      <c r="S581" s="55">
        <v>92</v>
      </c>
      <c r="T581" s="55">
        <v>96</v>
      </c>
      <c r="U581" s="54">
        <v>0</v>
      </c>
      <c r="V581" s="56" t="s">
        <v>30</v>
      </c>
      <c r="W581" s="55"/>
    </row>
    <row r="582" spans="1:23">
      <c r="A582" s="57"/>
      <c r="B582" s="58" t="s">
        <v>584</v>
      </c>
      <c r="C582" s="21"/>
      <c r="D582" s="57"/>
      <c r="E582" s="59"/>
      <c r="F582" s="59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</row>
    <row r="583" spans="1:23">
      <c r="A583" s="57"/>
      <c r="B583" s="60" t="s">
        <v>183</v>
      </c>
      <c r="C583" s="21"/>
      <c r="D583" s="57"/>
      <c r="E583" s="59"/>
      <c r="F583" s="59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</row>
    <row r="584" spans="1:23">
      <c r="A584" s="45" t="s">
        <v>25</v>
      </c>
      <c r="B584" s="46" t="s">
        <v>26</v>
      </c>
      <c r="C584" s="51">
        <v>645</v>
      </c>
      <c r="D584" s="52">
        <v>1815</v>
      </c>
      <c r="E584" s="48">
        <v>568</v>
      </c>
      <c r="F584" s="53">
        <v>0.01</v>
      </c>
      <c r="G584" s="54" t="s">
        <v>585</v>
      </c>
      <c r="H584" s="55">
        <v>217</v>
      </c>
      <c r="I584" s="55">
        <v>41</v>
      </c>
      <c r="J584" s="55">
        <v>34</v>
      </c>
      <c r="K584" s="55">
        <v>6</v>
      </c>
      <c r="L584" s="55">
        <v>1</v>
      </c>
      <c r="M584" s="55">
        <v>9</v>
      </c>
      <c r="N584" s="55">
        <v>24</v>
      </c>
      <c r="O584" s="55">
        <v>5</v>
      </c>
      <c r="P584" s="55">
        <v>3</v>
      </c>
      <c r="Q584" s="55">
        <v>18</v>
      </c>
      <c r="R584" s="55">
        <v>5</v>
      </c>
      <c r="S584" s="55">
        <v>45</v>
      </c>
      <c r="T584" s="55">
        <v>85</v>
      </c>
      <c r="U584" s="54">
        <v>0</v>
      </c>
      <c r="V584" s="56" t="s">
        <v>30</v>
      </c>
      <c r="W584" s="55"/>
    </row>
    <row r="585" spans="1:23">
      <c r="A585" s="57"/>
      <c r="B585" s="58" t="s">
        <v>586</v>
      </c>
      <c r="C585" s="21"/>
      <c r="D585" s="57"/>
      <c r="E585" s="59"/>
      <c r="F585" s="59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</row>
    <row r="586" spans="1:23">
      <c r="A586" s="57"/>
      <c r="B586" s="60" t="s">
        <v>50</v>
      </c>
      <c r="C586" s="21"/>
      <c r="D586" s="57"/>
      <c r="E586" s="59"/>
      <c r="F586" s="59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</row>
    <row r="587" spans="1:23">
      <c r="A587" s="45" t="s">
        <v>25</v>
      </c>
      <c r="B587" s="46" t="s">
        <v>26</v>
      </c>
      <c r="C587" s="51">
        <v>637</v>
      </c>
      <c r="D587" s="52">
        <v>148</v>
      </c>
      <c r="E587" s="48">
        <v>573</v>
      </c>
      <c r="F587" s="53">
        <v>0.86</v>
      </c>
      <c r="G587" s="54" t="s">
        <v>587</v>
      </c>
      <c r="H587" s="55">
        <v>166</v>
      </c>
      <c r="I587" s="55">
        <v>24</v>
      </c>
      <c r="J587" s="55">
        <v>38</v>
      </c>
      <c r="K587" s="55">
        <v>9</v>
      </c>
      <c r="L587" s="54">
        <v>0</v>
      </c>
      <c r="M587" s="55">
        <v>6</v>
      </c>
      <c r="N587" s="55">
        <v>35</v>
      </c>
      <c r="O587" s="55">
        <v>1</v>
      </c>
      <c r="P587" s="54">
        <v>0</v>
      </c>
      <c r="Q587" s="55">
        <v>12</v>
      </c>
      <c r="R587" s="55">
        <v>3</v>
      </c>
      <c r="S587" s="55">
        <v>47</v>
      </c>
      <c r="T587" s="55">
        <v>80</v>
      </c>
      <c r="U587" s="54">
        <v>0</v>
      </c>
      <c r="V587" s="56" t="s">
        <v>30</v>
      </c>
      <c r="W587" s="55"/>
    </row>
    <row r="588" spans="1:23">
      <c r="A588" s="57"/>
      <c r="B588" s="58" t="s">
        <v>588</v>
      </c>
      <c r="C588" s="21"/>
      <c r="D588" s="57"/>
      <c r="E588" s="59"/>
      <c r="F588" s="59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</row>
    <row r="589" spans="1:23" ht="15" customHeight="1">
      <c r="A589" s="67" t="s">
        <v>1</v>
      </c>
      <c r="B589" s="67"/>
      <c r="C589" s="25" t="s">
        <v>1</v>
      </c>
      <c r="D589" s="68" t="s">
        <v>83</v>
      </c>
      <c r="E589" s="69"/>
      <c r="F589" s="23" t="s">
        <v>84</v>
      </c>
      <c r="G589" s="68" t="s">
        <v>85</v>
      </c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23"/>
    </row>
    <row r="590" spans="1:23">
      <c r="A590" s="26" t="s">
        <v>1</v>
      </c>
      <c r="B590" s="1" t="s">
        <v>86</v>
      </c>
      <c r="C590" s="5" t="s">
        <v>5</v>
      </c>
      <c r="D590" s="6" t="s">
        <v>6</v>
      </c>
      <c r="E590" s="29" t="s">
        <v>7</v>
      </c>
      <c r="F590" s="7" t="s">
        <v>8</v>
      </c>
      <c r="G590" s="1" t="s">
        <v>9</v>
      </c>
      <c r="H590" s="1" t="s">
        <v>10</v>
      </c>
      <c r="I590" s="1" t="s">
        <v>11</v>
      </c>
      <c r="J590" s="1" t="s">
        <v>12</v>
      </c>
      <c r="K590" s="1" t="s">
        <v>13</v>
      </c>
      <c r="L590" s="1" t="s">
        <v>14</v>
      </c>
      <c r="M590" s="1" t="s">
        <v>15</v>
      </c>
      <c r="N590" s="1" t="s">
        <v>16</v>
      </c>
      <c r="O590" s="1" t="s">
        <v>17</v>
      </c>
      <c r="P590" s="1" t="s">
        <v>18</v>
      </c>
      <c r="Q590" s="1" t="s">
        <v>19</v>
      </c>
      <c r="R590" s="1" t="s">
        <v>20</v>
      </c>
      <c r="S590" s="1" t="s">
        <v>21</v>
      </c>
      <c r="T590" s="1" t="s">
        <v>22</v>
      </c>
      <c r="U590" s="1" t="s">
        <v>23</v>
      </c>
      <c r="V590" s="1" t="s">
        <v>24</v>
      </c>
      <c r="W590" s="26"/>
    </row>
    <row r="591" spans="1:23">
      <c r="A591" s="45" t="s">
        <v>25</v>
      </c>
      <c r="B591" s="46" t="s">
        <v>32</v>
      </c>
      <c r="C591" s="51">
        <v>633</v>
      </c>
      <c r="D591" s="52">
        <v>1766</v>
      </c>
      <c r="E591" s="48">
        <v>576</v>
      </c>
      <c r="F591" s="53">
        <v>0</v>
      </c>
      <c r="G591" s="54" t="s">
        <v>589</v>
      </c>
      <c r="H591" s="55">
        <v>176</v>
      </c>
      <c r="I591" s="55">
        <v>29</v>
      </c>
      <c r="J591" s="55">
        <v>30</v>
      </c>
      <c r="K591" s="55">
        <v>9</v>
      </c>
      <c r="L591" s="55">
        <v>1</v>
      </c>
      <c r="M591" s="55">
        <v>5</v>
      </c>
      <c r="N591" s="55">
        <v>23</v>
      </c>
      <c r="O591" s="55">
        <v>13</v>
      </c>
      <c r="P591" s="55">
        <v>1</v>
      </c>
      <c r="Q591" s="55">
        <v>18</v>
      </c>
      <c r="R591" s="55">
        <v>4</v>
      </c>
      <c r="S591" s="55">
        <v>53</v>
      </c>
      <c r="T591" s="55">
        <v>71</v>
      </c>
      <c r="U591" s="54">
        <v>0</v>
      </c>
      <c r="V591" s="56" t="s">
        <v>30</v>
      </c>
      <c r="W591" s="55"/>
    </row>
    <row r="592" spans="1:23">
      <c r="A592" s="57"/>
      <c r="B592" s="58" t="s">
        <v>590</v>
      </c>
      <c r="C592" s="21"/>
      <c r="D592" s="57"/>
      <c r="E592" s="59"/>
      <c r="F592" s="59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</row>
    <row r="593" spans="1:23">
      <c r="A593" s="45" t="s">
        <v>25</v>
      </c>
      <c r="B593" s="46" t="s">
        <v>26</v>
      </c>
      <c r="C593" s="51">
        <v>632</v>
      </c>
      <c r="D593" s="52">
        <v>1686</v>
      </c>
      <c r="E593" s="48">
        <v>578</v>
      </c>
      <c r="F593" s="53">
        <v>0.01</v>
      </c>
      <c r="G593" s="54" t="s">
        <v>591</v>
      </c>
      <c r="H593" s="55">
        <v>397</v>
      </c>
      <c r="I593" s="55">
        <v>25</v>
      </c>
      <c r="J593" s="55">
        <v>86</v>
      </c>
      <c r="K593" s="55">
        <v>10</v>
      </c>
      <c r="L593" s="54">
        <v>0</v>
      </c>
      <c r="M593" s="55">
        <v>5</v>
      </c>
      <c r="N593" s="55">
        <v>43</v>
      </c>
      <c r="O593" s="55">
        <v>1</v>
      </c>
      <c r="P593" s="54">
        <v>0</v>
      </c>
      <c r="Q593" s="55">
        <v>28</v>
      </c>
      <c r="R593" s="55">
        <v>3</v>
      </c>
      <c r="S593" s="55">
        <v>101</v>
      </c>
      <c r="T593" s="55">
        <v>126</v>
      </c>
      <c r="U593" s="54">
        <v>0</v>
      </c>
      <c r="V593" s="56" t="s">
        <v>30</v>
      </c>
      <c r="W593" s="55"/>
    </row>
    <row r="594" spans="1:23">
      <c r="A594" s="57"/>
      <c r="B594" s="58" t="s">
        <v>592</v>
      </c>
      <c r="C594" s="21"/>
      <c r="D594" s="57"/>
      <c r="E594" s="59"/>
      <c r="F594" s="59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</row>
    <row r="595" spans="1:23">
      <c r="A595" s="45" t="s">
        <v>25</v>
      </c>
      <c r="B595" s="46" t="s">
        <v>26</v>
      </c>
      <c r="C595" s="51">
        <v>622</v>
      </c>
      <c r="D595" s="52">
        <v>1893</v>
      </c>
      <c r="E595" s="48">
        <v>583</v>
      </c>
      <c r="F595" s="53">
        <v>0.04</v>
      </c>
      <c r="G595" s="54" t="s">
        <v>593</v>
      </c>
      <c r="H595" s="55">
        <v>257</v>
      </c>
      <c r="I595" s="55">
        <v>43</v>
      </c>
      <c r="J595" s="55">
        <v>27</v>
      </c>
      <c r="K595" s="55">
        <v>18</v>
      </c>
      <c r="L595" s="55">
        <v>1</v>
      </c>
      <c r="M595" s="55">
        <v>6</v>
      </c>
      <c r="N595" s="55">
        <v>24</v>
      </c>
      <c r="O595" s="55">
        <v>2</v>
      </c>
      <c r="P595" s="54">
        <v>0</v>
      </c>
      <c r="Q595" s="55">
        <v>38</v>
      </c>
      <c r="R595" s="55">
        <v>6</v>
      </c>
      <c r="S595" s="55">
        <v>85</v>
      </c>
      <c r="T595" s="55">
        <v>90</v>
      </c>
      <c r="U595" s="54">
        <v>0</v>
      </c>
      <c r="V595" s="56" t="s">
        <v>30</v>
      </c>
      <c r="W595" s="55"/>
    </row>
    <row r="596" spans="1:23">
      <c r="A596" s="57"/>
      <c r="B596" s="58" t="s">
        <v>594</v>
      </c>
      <c r="C596" s="21"/>
      <c r="D596" s="57"/>
      <c r="E596" s="59"/>
      <c r="F596" s="59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</row>
    <row r="597" spans="1:23">
      <c r="A597" s="45" t="s">
        <v>25</v>
      </c>
      <c r="B597" s="46" t="s">
        <v>32</v>
      </c>
      <c r="C597" s="51">
        <v>617</v>
      </c>
      <c r="D597" s="52">
        <v>1852</v>
      </c>
      <c r="E597" s="48">
        <v>587</v>
      </c>
      <c r="F597" s="53">
        <v>0</v>
      </c>
      <c r="G597" s="54" t="s">
        <v>595</v>
      </c>
      <c r="H597" s="55">
        <v>315</v>
      </c>
      <c r="I597" s="55">
        <v>27</v>
      </c>
      <c r="J597" s="55">
        <v>55</v>
      </c>
      <c r="K597" s="55">
        <v>19</v>
      </c>
      <c r="L597" s="55">
        <v>3</v>
      </c>
      <c r="M597" s="55">
        <v>3</v>
      </c>
      <c r="N597" s="55">
        <v>34</v>
      </c>
      <c r="O597" s="55">
        <v>2</v>
      </c>
      <c r="P597" s="55">
        <v>2</v>
      </c>
      <c r="Q597" s="55">
        <v>13</v>
      </c>
      <c r="R597" s="55">
        <v>4</v>
      </c>
      <c r="S597" s="55">
        <v>77</v>
      </c>
      <c r="T597" s="55">
        <v>114</v>
      </c>
      <c r="U597" s="54">
        <v>0</v>
      </c>
      <c r="V597" s="56" t="s">
        <v>30</v>
      </c>
      <c r="W597" s="55"/>
    </row>
    <row r="598" spans="1:23">
      <c r="A598" s="57"/>
      <c r="B598" s="58" t="s">
        <v>596</v>
      </c>
      <c r="C598" s="21"/>
      <c r="D598" s="57"/>
      <c r="E598" s="59"/>
      <c r="F598" s="59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</row>
    <row r="599" spans="1:23">
      <c r="A599" s="57"/>
      <c r="B599" s="60" t="s">
        <v>183</v>
      </c>
      <c r="C599" s="21"/>
      <c r="D599" s="57"/>
      <c r="E599" s="59"/>
      <c r="F599" s="59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</row>
    <row r="600" spans="1:23">
      <c r="A600" s="45" t="s">
        <v>25</v>
      </c>
      <c r="B600" s="46" t="s">
        <v>32</v>
      </c>
      <c r="C600" s="51">
        <v>609</v>
      </c>
      <c r="D600" s="52">
        <v>1853</v>
      </c>
      <c r="E600" s="48">
        <v>591</v>
      </c>
      <c r="F600" s="53">
        <v>0.01</v>
      </c>
      <c r="G600" s="54" t="s">
        <v>597</v>
      </c>
      <c r="H600" s="55">
        <v>289</v>
      </c>
      <c r="I600" s="55">
        <v>32</v>
      </c>
      <c r="J600" s="55">
        <v>42</v>
      </c>
      <c r="K600" s="55">
        <v>22</v>
      </c>
      <c r="L600" s="54">
        <v>0</v>
      </c>
      <c r="M600" s="55">
        <v>6</v>
      </c>
      <c r="N600" s="55">
        <v>31</v>
      </c>
      <c r="O600" s="54">
        <v>0</v>
      </c>
      <c r="P600" s="54">
        <v>0</v>
      </c>
      <c r="Q600" s="55">
        <v>7</v>
      </c>
      <c r="R600" s="55">
        <v>2</v>
      </c>
      <c r="S600" s="55">
        <v>65</v>
      </c>
      <c r="T600" s="55">
        <v>110</v>
      </c>
      <c r="U600" s="54">
        <v>0</v>
      </c>
      <c r="V600" s="56" t="s">
        <v>30</v>
      </c>
      <c r="W600" s="55"/>
    </row>
    <row r="601" spans="1:23">
      <c r="A601" s="57"/>
      <c r="B601" s="58" t="s">
        <v>598</v>
      </c>
      <c r="C601" s="21"/>
      <c r="D601" s="57"/>
      <c r="E601" s="59"/>
      <c r="F601" s="59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</row>
    <row r="602" spans="1:23">
      <c r="A602" s="45" t="s">
        <v>25</v>
      </c>
      <c r="B602" s="46" t="s">
        <v>26</v>
      </c>
      <c r="C602" s="51">
        <v>597</v>
      </c>
      <c r="D602" s="52">
        <v>1902</v>
      </c>
      <c r="E602" s="48">
        <v>600</v>
      </c>
      <c r="F602" s="53">
        <v>0.01</v>
      </c>
      <c r="G602" s="54" t="s">
        <v>599</v>
      </c>
      <c r="H602" s="55">
        <v>297</v>
      </c>
      <c r="I602" s="55">
        <v>33</v>
      </c>
      <c r="J602" s="55">
        <v>66</v>
      </c>
      <c r="K602" s="55">
        <v>12</v>
      </c>
      <c r="L602" s="55">
        <v>1</v>
      </c>
      <c r="M602" s="55">
        <v>2</v>
      </c>
      <c r="N602" s="55">
        <v>17</v>
      </c>
      <c r="O602" s="55">
        <v>1</v>
      </c>
      <c r="P602" s="54">
        <v>0</v>
      </c>
      <c r="Q602" s="55">
        <v>34</v>
      </c>
      <c r="R602" s="55">
        <v>2</v>
      </c>
      <c r="S602" s="55">
        <v>46</v>
      </c>
      <c r="T602" s="55">
        <v>101</v>
      </c>
      <c r="U602" s="54">
        <v>0</v>
      </c>
      <c r="V602" s="56" t="s">
        <v>30</v>
      </c>
      <c r="W602" s="55"/>
    </row>
    <row r="603" spans="1:23">
      <c r="A603" s="57"/>
      <c r="B603" s="58" t="s">
        <v>600</v>
      </c>
      <c r="C603" s="21"/>
      <c r="D603" s="57"/>
      <c r="E603" s="59"/>
      <c r="F603" s="59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</row>
    <row r="604" spans="1:23">
      <c r="A604" s="45" t="s">
        <v>25</v>
      </c>
      <c r="B604" s="46" t="s">
        <v>32</v>
      </c>
      <c r="C604" s="51">
        <v>593</v>
      </c>
      <c r="D604" s="52">
        <v>1805</v>
      </c>
      <c r="E604" s="48">
        <v>602</v>
      </c>
      <c r="F604" s="53">
        <v>0</v>
      </c>
      <c r="G604" s="54" t="s">
        <v>601</v>
      </c>
      <c r="H604" s="55">
        <v>322</v>
      </c>
      <c r="I604" s="55">
        <v>37</v>
      </c>
      <c r="J604" s="55">
        <v>46</v>
      </c>
      <c r="K604" s="55">
        <v>8</v>
      </c>
      <c r="L604" s="54">
        <v>0</v>
      </c>
      <c r="M604" s="55">
        <v>9</v>
      </c>
      <c r="N604" s="55">
        <v>28</v>
      </c>
      <c r="O604" s="55">
        <v>17</v>
      </c>
      <c r="P604" s="55">
        <v>1</v>
      </c>
      <c r="Q604" s="55">
        <v>15</v>
      </c>
      <c r="R604" s="55">
        <v>3</v>
      </c>
      <c r="S604" s="55">
        <v>119</v>
      </c>
      <c r="T604" s="55">
        <v>98</v>
      </c>
      <c r="U604" s="54">
        <v>0</v>
      </c>
      <c r="V604" s="56" t="s">
        <v>30</v>
      </c>
      <c r="W604" s="55"/>
    </row>
    <row r="605" spans="1:23">
      <c r="A605" s="57"/>
      <c r="B605" s="58" t="s">
        <v>602</v>
      </c>
      <c r="C605" s="21"/>
      <c r="D605" s="57"/>
      <c r="E605" s="59"/>
      <c r="F605" s="59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</row>
    <row r="606" spans="1:23">
      <c r="A606" s="45" t="s">
        <v>25</v>
      </c>
      <c r="B606" s="46" t="s">
        <v>35</v>
      </c>
      <c r="C606" s="51">
        <v>592</v>
      </c>
      <c r="D606" s="52">
        <v>1835</v>
      </c>
      <c r="E606" s="48">
        <v>604</v>
      </c>
      <c r="F606" s="53">
        <v>0.01</v>
      </c>
      <c r="G606" s="54" t="s">
        <v>603</v>
      </c>
      <c r="H606" s="55">
        <v>278</v>
      </c>
      <c r="I606" s="55">
        <v>22</v>
      </c>
      <c r="J606" s="55">
        <v>59</v>
      </c>
      <c r="K606" s="55">
        <v>16</v>
      </c>
      <c r="L606" s="54">
        <v>0</v>
      </c>
      <c r="M606" s="55">
        <v>4</v>
      </c>
      <c r="N606" s="55">
        <v>24</v>
      </c>
      <c r="O606" s="54">
        <v>0</v>
      </c>
      <c r="P606" s="54">
        <v>0</v>
      </c>
      <c r="Q606" s="55">
        <v>19</v>
      </c>
      <c r="R606" s="55">
        <v>5</v>
      </c>
      <c r="S606" s="55">
        <v>61</v>
      </c>
      <c r="T606" s="55">
        <v>107</v>
      </c>
      <c r="U606" s="54">
        <v>0</v>
      </c>
      <c r="V606" s="56" t="s">
        <v>30</v>
      </c>
      <c r="W606" s="55"/>
    </row>
    <row r="607" spans="1:23">
      <c r="A607" s="57"/>
      <c r="B607" s="58" t="s">
        <v>604</v>
      </c>
      <c r="C607" s="21"/>
      <c r="D607" s="57"/>
      <c r="E607" s="59"/>
      <c r="F607" s="59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</row>
    <row r="608" spans="1:23">
      <c r="A608" s="45" t="s">
        <v>25</v>
      </c>
      <c r="B608" s="46" t="s">
        <v>32</v>
      </c>
      <c r="C608" s="51">
        <v>589</v>
      </c>
      <c r="D608" s="52">
        <v>1872</v>
      </c>
      <c r="E608" s="48">
        <v>607</v>
      </c>
      <c r="F608" s="53">
        <v>0</v>
      </c>
      <c r="G608" s="54" t="s">
        <v>605</v>
      </c>
      <c r="H608" s="55">
        <v>324</v>
      </c>
      <c r="I608" s="55">
        <v>36</v>
      </c>
      <c r="J608" s="55">
        <v>36</v>
      </c>
      <c r="K608" s="55">
        <v>13</v>
      </c>
      <c r="L608" s="55">
        <v>1</v>
      </c>
      <c r="M608" s="55">
        <v>10</v>
      </c>
      <c r="N608" s="55">
        <v>35</v>
      </c>
      <c r="O608" s="55">
        <v>2</v>
      </c>
      <c r="P608" s="54">
        <v>0</v>
      </c>
      <c r="Q608" s="55">
        <v>22</v>
      </c>
      <c r="R608" s="55">
        <v>2</v>
      </c>
      <c r="S608" s="55">
        <v>65</v>
      </c>
      <c r="T608" s="55">
        <v>105</v>
      </c>
      <c r="U608" s="54">
        <v>0</v>
      </c>
      <c r="V608" s="56" t="s">
        <v>30</v>
      </c>
      <c r="W608" s="55"/>
    </row>
    <row r="609" spans="1:23">
      <c r="A609" s="57"/>
      <c r="B609" s="58" t="s">
        <v>606</v>
      </c>
      <c r="C609" s="21"/>
      <c r="D609" s="57"/>
      <c r="E609" s="59"/>
      <c r="F609" s="59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</row>
    <row r="610" spans="1:23">
      <c r="A610" s="45" t="s">
        <v>25</v>
      </c>
      <c r="B610" s="46" t="s">
        <v>35</v>
      </c>
      <c r="C610" s="51">
        <v>586</v>
      </c>
      <c r="D610" s="52">
        <v>1891</v>
      </c>
      <c r="E610" s="48">
        <v>611</v>
      </c>
      <c r="F610" s="53">
        <v>0</v>
      </c>
      <c r="G610" s="54" t="s">
        <v>607</v>
      </c>
      <c r="H610" s="55">
        <v>209</v>
      </c>
      <c r="I610" s="55">
        <v>25</v>
      </c>
      <c r="J610" s="55">
        <v>33</v>
      </c>
      <c r="K610" s="55">
        <v>9</v>
      </c>
      <c r="L610" s="54">
        <v>0</v>
      </c>
      <c r="M610" s="55">
        <v>9</v>
      </c>
      <c r="N610" s="55">
        <v>30</v>
      </c>
      <c r="O610" s="54">
        <v>0</v>
      </c>
      <c r="P610" s="54">
        <v>0</v>
      </c>
      <c r="Q610" s="55">
        <v>21</v>
      </c>
      <c r="R610" s="55">
        <v>2</v>
      </c>
      <c r="S610" s="55">
        <v>51</v>
      </c>
      <c r="T610" s="55">
        <v>87</v>
      </c>
      <c r="U610" s="54">
        <v>0</v>
      </c>
      <c r="V610" s="56" t="s">
        <v>30</v>
      </c>
      <c r="W610" s="55"/>
    </row>
    <row r="611" spans="1:23">
      <c r="A611" s="57"/>
      <c r="B611" s="58" t="s">
        <v>608</v>
      </c>
      <c r="C611" s="21"/>
      <c r="D611" s="57"/>
      <c r="E611" s="59"/>
      <c r="F611" s="59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</row>
    <row r="612" spans="1:23">
      <c r="A612" s="45" t="s">
        <v>25</v>
      </c>
      <c r="B612" s="46" t="s">
        <v>26</v>
      </c>
      <c r="C612" s="51">
        <v>583</v>
      </c>
      <c r="D612" s="52">
        <v>133</v>
      </c>
      <c r="E612" s="48">
        <v>613</v>
      </c>
      <c r="F612" s="53">
        <v>0.88</v>
      </c>
      <c r="G612" s="54" t="s">
        <v>609</v>
      </c>
      <c r="H612" s="55">
        <v>235</v>
      </c>
      <c r="I612" s="55">
        <v>31</v>
      </c>
      <c r="J612" s="55">
        <v>32</v>
      </c>
      <c r="K612" s="55">
        <v>10</v>
      </c>
      <c r="L612" s="55">
        <v>2</v>
      </c>
      <c r="M612" s="55">
        <v>8</v>
      </c>
      <c r="N612" s="55">
        <v>25</v>
      </c>
      <c r="O612" s="55">
        <v>1</v>
      </c>
      <c r="P612" s="54">
        <v>0</v>
      </c>
      <c r="Q612" s="55">
        <v>27</v>
      </c>
      <c r="R612" s="55">
        <v>3</v>
      </c>
      <c r="S612" s="55">
        <v>61</v>
      </c>
      <c r="T612" s="55">
        <v>90</v>
      </c>
      <c r="U612" s="54">
        <v>0</v>
      </c>
      <c r="V612" s="56" t="s">
        <v>30</v>
      </c>
      <c r="W612" s="55"/>
    </row>
    <row r="613" spans="1:23">
      <c r="A613" s="57"/>
      <c r="B613" s="58" t="s">
        <v>610</v>
      </c>
      <c r="C613" s="21"/>
      <c r="D613" s="57"/>
      <c r="E613" s="59"/>
      <c r="F613" s="59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</row>
    <row r="614" spans="1:23">
      <c r="A614" s="45" t="s">
        <v>25</v>
      </c>
      <c r="B614" s="46" t="s">
        <v>35</v>
      </c>
      <c r="C614" s="51">
        <v>583</v>
      </c>
      <c r="D614" s="52">
        <v>315</v>
      </c>
      <c r="E614" s="48">
        <v>614</v>
      </c>
      <c r="F614" s="53">
        <v>0.15</v>
      </c>
      <c r="G614" s="54" t="s">
        <v>611</v>
      </c>
      <c r="H614" s="55">
        <v>360</v>
      </c>
      <c r="I614" s="55">
        <v>38</v>
      </c>
      <c r="J614" s="55">
        <v>48</v>
      </c>
      <c r="K614" s="55">
        <v>16</v>
      </c>
      <c r="L614" s="55">
        <v>1</v>
      </c>
      <c r="M614" s="55">
        <v>8</v>
      </c>
      <c r="N614" s="55">
        <v>28</v>
      </c>
      <c r="O614" s="54">
        <v>0</v>
      </c>
      <c r="P614" s="55">
        <v>1</v>
      </c>
      <c r="Q614" s="55">
        <v>37</v>
      </c>
      <c r="R614" s="55">
        <v>5</v>
      </c>
      <c r="S614" s="55">
        <v>99</v>
      </c>
      <c r="T614" s="55">
        <v>115</v>
      </c>
      <c r="U614" s="54">
        <v>0</v>
      </c>
      <c r="V614" s="56" t="s">
        <v>30</v>
      </c>
      <c r="W614" s="55"/>
    </row>
    <row r="615" spans="1:23">
      <c r="A615" s="57"/>
      <c r="B615" s="58" t="s">
        <v>612</v>
      </c>
      <c r="C615" s="21"/>
      <c r="D615" s="57"/>
      <c r="E615" s="59"/>
      <c r="F615" s="59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</row>
    <row r="616" spans="1:23">
      <c r="A616" s="45" t="s">
        <v>25</v>
      </c>
      <c r="B616" s="46" t="s">
        <v>26</v>
      </c>
      <c r="C616" s="51">
        <v>582</v>
      </c>
      <c r="D616" s="52">
        <v>1820</v>
      </c>
      <c r="E616" s="48">
        <v>616</v>
      </c>
      <c r="F616" s="53">
        <v>0.01</v>
      </c>
      <c r="G616" s="54" t="s">
        <v>613</v>
      </c>
      <c r="H616" s="55">
        <v>256</v>
      </c>
      <c r="I616" s="55">
        <v>25</v>
      </c>
      <c r="J616" s="55">
        <v>42</v>
      </c>
      <c r="K616" s="55">
        <v>14</v>
      </c>
      <c r="L616" s="54">
        <v>0</v>
      </c>
      <c r="M616" s="55">
        <v>7</v>
      </c>
      <c r="N616" s="55">
        <v>40</v>
      </c>
      <c r="O616" s="55">
        <v>1</v>
      </c>
      <c r="P616" s="54">
        <v>0</v>
      </c>
      <c r="Q616" s="55">
        <v>11</v>
      </c>
      <c r="R616" s="55">
        <v>4</v>
      </c>
      <c r="S616" s="55">
        <v>98</v>
      </c>
      <c r="T616" s="55">
        <v>98</v>
      </c>
      <c r="U616" s="54">
        <v>0</v>
      </c>
      <c r="V616" s="56" t="s">
        <v>30</v>
      </c>
      <c r="W616" s="55"/>
    </row>
    <row r="617" spans="1:23">
      <c r="A617" s="57"/>
      <c r="B617" s="58" t="s">
        <v>614</v>
      </c>
      <c r="C617" s="21"/>
      <c r="D617" s="57"/>
      <c r="E617" s="59"/>
      <c r="F617" s="59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</row>
    <row r="618" spans="1:23">
      <c r="A618" s="57"/>
      <c r="B618" s="60" t="s">
        <v>183</v>
      </c>
      <c r="C618" s="21"/>
      <c r="D618" s="57"/>
      <c r="E618" s="59"/>
      <c r="F618" s="59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</row>
    <row r="619" spans="1:23">
      <c r="A619" s="45" t="s">
        <v>25</v>
      </c>
      <c r="B619" s="46" t="s">
        <v>26</v>
      </c>
      <c r="C619" s="51">
        <v>572</v>
      </c>
      <c r="D619" s="52">
        <v>1860</v>
      </c>
      <c r="E619" s="48">
        <v>624</v>
      </c>
      <c r="F619" s="53">
        <v>0</v>
      </c>
      <c r="G619" s="54" t="s">
        <v>615</v>
      </c>
      <c r="H619" s="55">
        <v>153</v>
      </c>
      <c r="I619" s="55">
        <v>25</v>
      </c>
      <c r="J619" s="55">
        <v>30</v>
      </c>
      <c r="K619" s="55">
        <v>11</v>
      </c>
      <c r="L619" s="54">
        <v>0</v>
      </c>
      <c r="M619" s="55">
        <v>6</v>
      </c>
      <c r="N619" s="55">
        <v>21</v>
      </c>
      <c r="O619" s="55">
        <v>1</v>
      </c>
      <c r="P619" s="55">
        <v>1</v>
      </c>
      <c r="Q619" s="55">
        <v>15</v>
      </c>
      <c r="R619" s="55">
        <v>6</v>
      </c>
      <c r="S619" s="55">
        <v>46</v>
      </c>
      <c r="T619" s="55">
        <v>76</v>
      </c>
      <c r="U619" s="54">
        <v>0</v>
      </c>
      <c r="V619" s="56" t="s">
        <v>30</v>
      </c>
      <c r="W619" s="55"/>
    </row>
    <row r="620" spans="1:23">
      <c r="A620" s="57"/>
      <c r="B620" s="58" t="s">
        <v>616</v>
      </c>
      <c r="C620" s="21"/>
      <c r="D620" s="57"/>
      <c r="E620" s="59"/>
      <c r="F620" s="59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</row>
    <row r="621" spans="1:23">
      <c r="A621" s="45" t="s">
        <v>25</v>
      </c>
      <c r="B621" s="46" t="s">
        <v>32</v>
      </c>
      <c r="C621" s="51">
        <v>568</v>
      </c>
      <c r="D621" s="52">
        <v>1916</v>
      </c>
      <c r="E621" s="48">
        <v>625</v>
      </c>
      <c r="F621" s="53">
        <v>0</v>
      </c>
      <c r="G621" s="54" t="s">
        <v>617</v>
      </c>
      <c r="H621" s="55">
        <v>272</v>
      </c>
      <c r="I621" s="55">
        <v>26</v>
      </c>
      <c r="J621" s="55">
        <v>33</v>
      </c>
      <c r="K621" s="55">
        <v>12</v>
      </c>
      <c r="L621" s="54">
        <v>0</v>
      </c>
      <c r="M621" s="55">
        <v>9</v>
      </c>
      <c r="N621" s="55">
        <v>34</v>
      </c>
      <c r="O621" s="54">
        <v>0</v>
      </c>
      <c r="P621" s="54">
        <v>0</v>
      </c>
      <c r="Q621" s="55">
        <v>31</v>
      </c>
      <c r="R621" s="55">
        <v>9</v>
      </c>
      <c r="S621" s="55">
        <v>67</v>
      </c>
      <c r="T621" s="55">
        <v>93</v>
      </c>
      <c r="U621" s="54">
        <v>0</v>
      </c>
      <c r="V621" s="56" t="s">
        <v>30</v>
      </c>
      <c r="W621" s="55"/>
    </row>
    <row r="622" spans="1:23">
      <c r="A622" s="57"/>
      <c r="B622" s="58" t="s">
        <v>618</v>
      </c>
      <c r="C622" s="21"/>
      <c r="D622" s="57"/>
      <c r="E622" s="59"/>
      <c r="F622" s="59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</row>
    <row r="623" spans="1:23">
      <c r="A623" s="45" t="s">
        <v>25</v>
      </c>
      <c r="B623" s="46" t="s">
        <v>26</v>
      </c>
      <c r="C623" s="51">
        <v>563</v>
      </c>
      <c r="D623" s="52">
        <v>1794</v>
      </c>
      <c r="E623" s="48">
        <v>627</v>
      </c>
      <c r="F623" s="53">
        <v>0</v>
      </c>
      <c r="G623" s="54" t="s">
        <v>619</v>
      </c>
      <c r="H623" s="55">
        <v>245</v>
      </c>
      <c r="I623" s="55">
        <v>24</v>
      </c>
      <c r="J623" s="55">
        <v>36</v>
      </c>
      <c r="K623" s="55">
        <v>9</v>
      </c>
      <c r="L623" s="54">
        <v>0</v>
      </c>
      <c r="M623" s="55">
        <v>9</v>
      </c>
      <c r="N623" s="55">
        <v>33</v>
      </c>
      <c r="O623" s="55">
        <v>1</v>
      </c>
      <c r="P623" s="54">
        <v>0</v>
      </c>
      <c r="Q623" s="55">
        <v>28</v>
      </c>
      <c r="R623" s="55">
        <v>1</v>
      </c>
      <c r="S623" s="55">
        <v>67</v>
      </c>
      <c r="T623" s="55">
        <v>90</v>
      </c>
      <c r="U623" s="54">
        <v>0</v>
      </c>
      <c r="V623" s="56" t="s">
        <v>30</v>
      </c>
      <c r="W623" s="55"/>
    </row>
    <row r="624" spans="1:23">
      <c r="A624" s="57"/>
      <c r="B624" s="58" t="s">
        <v>620</v>
      </c>
      <c r="C624" s="21"/>
      <c r="D624" s="57"/>
      <c r="E624" s="59"/>
      <c r="F624" s="59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</row>
    <row r="625" spans="1:23">
      <c r="A625" s="45" t="s">
        <v>25</v>
      </c>
      <c r="B625" s="46" t="s">
        <v>26</v>
      </c>
      <c r="C625" s="51">
        <v>561</v>
      </c>
      <c r="D625" s="52">
        <v>325</v>
      </c>
      <c r="E625" s="48">
        <v>620</v>
      </c>
      <c r="F625" s="53">
        <v>0.03</v>
      </c>
      <c r="G625" s="54" t="s">
        <v>621</v>
      </c>
      <c r="H625" s="55">
        <v>357</v>
      </c>
      <c r="I625" s="55">
        <v>31</v>
      </c>
      <c r="J625" s="55">
        <v>63</v>
      </c>
      <c r="K625" s="55">
        <v>9</v>
      </c>
      <c r="L625" s="54">
        <v>0</v>
      </c>
      <c r="M625" s="55">
        <v>8</v>
      </c>
      <c r="N625" s="55">
        <v>35</v>
      </c>
      <c r="O625" s="55">
        <v>4</v>
      </c>
      <c r="P625" s="54">
        <v>0</v>
      </c>
      <c r="Q625" s="55">
        <v>17</v>
      </c>
      <c r="R625" s="55">
        <v>4</v>
      </c>
      <c r="S625" s="55">
        <v>109</v>
      </c>
      <c r="T625" s="55">
        <v>113</v>
      </c>
      <c r="U625" s="54">
        <v>0</v>
      </c>
      <c r="V625" s="56" t="s">
        <v>30</v>
      </c>
      <c r="W625" s="55"/>
    </row>
    <row r="626" spans="1:23">
      <c r="A626" s="57"/>
      <c r="B626" s="58" t="s">
        <v>622</v>
      </c>
      <c r="C626" s="21"/>
      <c r="D626" s="57"/>
      <c r="E626" s="59"/>
      <c r="F626" s="59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</row>
    <row r="627" spans="1:23">
      <c r="A627" s="45" t="s">
        <v>25</v>
      </c>
      <c r="B627" s="46" t="s">
        <v>26</v>
      </c>
      <c r="C627" s="51">
        <v>559</v>
      </c>
      <c r="D627" s="52">
        <v>1816</v>
      </c>
      <c r="E627" s="48">
        <v>631</v>
      </c>
      <c r="F627" s="53">
        <v>0.01</v>
      </c>
      <c r="G627" s="54" t="s">
        <v>623</v>
      </c>
      <c r="H627" s="55">
        <v>277</v>
      </c>
      <c r="I627" s="55">
        <v>23</v>
      </c>
      <c r="J627" s="55">
        <v>45</v>
      </c>
      <c r="K627" s="55">
        <v>12</v>
      </c>
      <c r="L627" s="54">
        <v>0</v>
      </c>
      <c r="M627" s="55">
        <v>8</v>
      </c>
      <c r="N627" s="55">
        <v>31</v>
      </c>
      <c r="O627" s="55">
        <v>2</v>
      </c>
      <c r="P627" s="54">
        <v>0</v>
      </c>
      <c r="Q627" s="55">
        <v>8</v>
      </c>
      <c r="R627" s="55">
        <v>3</v>
      </c>
      <c r="S627" s="55">
        <v>47</v>
      </c>
      <c r="T627" s="55">
        <v>101</v>
      </c>
      <c r="U627" s="54">
        <v>0</v>
      </c>
      <c r="V627" s="56" t="s">
        <v>30</v>
      </c>
      <c r="W627" s="55"/>
    </row>
    <row r="628" spans="1:23">
      <c r="A628" s="57"/>
      <c r="B628" s="58" t="s">
        <v>624</v>
      </c>
      <c r="C628" s="21"/>
      <c r="D628" s="57"/>
      <c r="E628" s="59"/>
      <c r="F628" s="59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</row>
    <row r="629" spans="1:23">
      <c r="A629" s="45" t="s">
        <v>25</v>
      </c>
      <c r="B629" s="46" t="s">
        <v>26</v>
      </c>
      <c r="C629" s="51">
        <v>550</v>
      </c>
      <c r="D629" s="52">
        <v>114</v>
      </c>
      <c r="E629" s="48">
        <v>634</v>
      </c>
      <c r="F629" s="53">
        <v>0.93</v>
      </c>
      <c r="G629" s="54" t="s">
        <v>625</v>
      </c>
      <c r="H629" s="55">
        <v>160</v>
      </c>
      <c r="I629" s="55">
        <v>28</v>
      </c>
      <c r="J629" s="55">
        <v>32</v>
      </c>
      <c r="K629" s="55">
        <v>12</v>
      </c>
      <c r="L629" s="54">
        <v>0</v>
      </c>
      <c r="M629" s="55">
        <v>5</v>
      </c>
      <c r="N629" s="55">
        <v>14</v>
      </c>
      <c r="O629" s="54">
        <v>0</v>
      </c>
      <c r="P629" s="54">
        <v>0</v>
      </c>
      <c r="Q629" s="55">
        <v>17</v>
      </c>
      <c r="R629" s="55">
        <v>2</v>
      </c>
      <c r="S629" s="55">
        <v>27</v>
      </c>
      <c r="T629" s="55">
        <v>76</v>
      </c>
      <c r="U629" s="54">
        <v>0</v>
      </c>
      <c r="V629" s="56" t="s">
        <v>30</v>
      </c>
      <c r="W629" s="55"/>
    </row>
    <row r="630" spans="1:23">
      <c r="A630" s="57"/>
      <c r="B630" s="58" t="s">
        <v>626</v>
      </c>
      <c r="C630" s="21"/>
      <c r="D630" s="57"/>
      <c r="E630" s="59"/>
      <c r="F630" s="59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</row>
    <row r="631" spans="1:23">
      <c r="A631" s="45" t="s">
        <v>25</v>
      </c>
      <c r="B631" s="46" t="s">
        <v>35</v>
      </c>
      <c r="C631" s="51">
        <v>550</v>
      </c>
      <c r="D631" s="52">
        <v>1946</v>
      </c>
      <c r="E631" s="48">
        <v>633</v>
      </c>
      <c r="F631" s="53">
        <v>0</v>
      </c>
      <c r="G631" s="54" t="s">
        <v>627</v>
      </c>
      <c r="H631" s="55">
        <v>262</v>
      </c>
      <c r="I631" s="55">
        <v>28</v>
      </c>
      <c r="J631" s="55">
        <v>30</v>
      </c>
      <c r="K631" s="55">
        <v>13</v>
      </c>
      <c r="L631" s="54">
        <v>0</v>
      </c>
      <c r="M631" s="55">
        <v>11</v>
      </c>
      <c r="N631" s="55">
        <v>29</v>
      </c>
      <c r="O631" s="55">
        <v>1</v>
      </c>
      <c r="P631" s="55">
        <v>1</v>
      </c>
      <c r="Q631" s="55">
        <v>14</v>
      </c>
      <c r="R631" s="55">
        <v>3</v>
      </c>
      <c r="S631" s="55">
        <v>75</v>
      </c>
      <c r="T631" s="55">
        <v>100</v>
      </c>
      <c r="U631" s="54">
        <v>0</v>
      </c>
      <c r="V631" s="56" t="s">
        <v>30</v>
      </c>
      <c r="W631" s="55"/>
    </row>
    <row r="632" spans="1:23">
      <c r="A632" s="57"/>
      <c r="B632" s="58" t="s">
        <v>628</v>
      </c>
      <c r="C632" s="21"/>
      <c r="D632" s="57"/>
      <c r="E632" s="59"/>
      <c r="F632" s="59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</row>
    <row r="633" spans="1:23">
      <c r="A633" s="57"/>
      <c r="B633" s="60" t="s">
        <v>183</v>
      </c>
      <c r="C633" s="21"/>
      <c r="D633" s="57"/>
      <c r="E633" s="59"/>
      <c r="F633" s="59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</row>
    <row r="634" spans="1:23">
      <c r="A634" s="45" t="s">
        <v>25</v>
      </c>
      <c r="B634" s="46" t="s">
        <v>35</v>
      </c>
      <c r="C634" s="51">
        <v>547</v>
      </c>
      <c r="D634" s="52">
        <v>1877</v>
      </c>
      <c r="E634" s="48">
        <v>628</v>
      </c>
      <c r="F634" s="53">
        <v>0.01</v>
      </c>
      <c r="G634" s="54" t="s">
        <v>629</v>
      </c>
      <c r="H634" s="55">
        <v>256</v>
      </c>
      <c r="I634" s="55">
        <v>32</v>
      </c>
      <c r="J634" s="55">
        <v>35</v>
      </c>
      <c r="K634" s="55">
        <v>10</v>
      </c>
      <c r="L634" s="55">
        <v>4</v>
      </c>
      <c r="M634" s="55">
        <v>5</v>
      </c>
      <c r="N634" s="55">
        <v>28</v>
      </c>
      <c r="O634" s="55">
        <v>9</v>
      </c>
      <c r="P634" s="55">
        <v>6</v>
      </c>
      <c r="Q634" s="55">
        <v>16</v>
      </c>
      <c r="R634" s="55">
        <v>3</v>
      </c>
      <c r="S634" s="55">
        <v>75</v>
      </c>
      <c r="T634" s="55">
        <v>87</v>
      </c>
      <c r="U634" s="54">
        <v>0</v>
      </c>
      <c r="V634" s="56" t="s">
        <v>30</v>
      </c>
      <c r="W634" s="55"/>
    </row>
    <row r="635" spans="1:23">
      <c r="A635" s="57"/>
      <c r="B635" s="58" t="s">
        <v>630</v>
      </c>
      <c r="C635" s="21"/>
      <c r="D635" s="57"/>
      <c r="E635" s="59"/>
      <c r="F635" s="59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</row>
    <row r="636" spans="1:23">
      <c r="A636" s="45" t="s">
        <v>25</v>
      </c>
      <c r="B636" s="46" t="s">
        <v>32</v>
      </c>
      <c r="C636" s="51">
        <v>547</v>
      </c>
      <c r="D636" s="52">
        <v>1884</v>
      </c>
      <c r="E636" s="48">
        <v>636</v>
      </c>
      <c r="F636" s="53">
        <v>0.01</v>
      </c>
      <c r="G636" s="54" t="s">
        <v>631</v>
      </c>
      <c r="H636" s="55">
        <v>179</v>
      </c>
      <c r="I636" s="55">
        <v>31</v>
      </c>
      <c r="J636" s="55">
        <v>24</v>
      </c>
      <c r="K636" s="55">
        <v>6</v>
      </c>
      <c r="L636" s="54">
        <v>0</v>
      </c>
      <c r="M636" s="55">
        <v>8</v>
      </c>
      <c r="N636" s="55">
        <v>26</v>
      </c>
      <c r="O636" s="55">
        <v>2</v>
      </c>
      <c r="P636" s="55">
        <v>1</v>
      </c>
      <c r="Q636" s="55">
        <v>27</v>
      </c>
      <c r="R636" s="55">
        <v>3</v>
      </c>
      <c r="S636" s="55">
        <v>37</v>
      </c>
      <c r="T636" s="55">
        <v>68</v>
      </c>
      <c r="U636" s="54">
        <v>0</v>
      </c>
      <c r="V636" s="56" t="s">
        <v>30</v>
      </c>
      <c r="W636" s="55"/>
    </row>
    <row r="637" spans="1:23">
      <c r="A637" s="57"/>
      <c r="B637" s="58" t="s">
        <v>632</v>
      </c>
      <c r="C637" s="21"/>
      <c r="D637" s="57"/>
      <c r="E637" s="59"/>
      <c r="F637" s="59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</row>
    <row r="638" spans="1:23">
      <c r="A638" s="45" t="s">
        <v>25</v>
      </c>
      <c r="B638" s="46" t="s">
        <v>26</v>
      </c>
      <c r="C638" s="51">
        <v>543</v>
      </c>
      <c r="D638" s="52">
        <v>1906</v>
      </c>
      <c r="E638" s="48">
        <v>637</v>
      </c>
      <c r="F638" s="53">
        <v>0.06</v>
      </c>
      <c r="G638" s="54" t="s">
        <v>633</v>
      </c>
      <c r="H638" s="55">
        <v>261</v>
      </c>
      <c r="I638" s="55">
        <v>34</v>
      </c>
      <c r="J638" s="55">
        <v>39</v>
      </c>
      <c r="K638" s="55">
        <v>6</v>
      </c>
      <c r="L638" s="54">
        <v>0</v>
      </c>
      <c r="M638" s="55">
        <v>11</v>
      </c>
      <c r="N638" s="55">
        <v>25</v>
      </c>
      <c r="O638" s="55">
        <v>2</v>
      </c>
      <c r="P638" s="55">
        <v>1</v>
      </c>
      <c r="Q638" s="55">
        <v>26</v>
      </c>
      <c r="R638" s="55">
        <v>4</v>
      </c>
      <c r="S638" s="55">
        <v>112</v>
      </c>
      <c r="T638" s="55">
        <v>95</v>
      </c>
      <c r="U638" s="54">
        <v>0</v>
      </c>
      <c r="V638" s="56" t="s">
        <v>30</v>
      </c>
      <c r="W638" s="55"/>
    </row>
    <row r="639" spans="1:23">
      <c r="A639" s="57"/>
      <c r="B639" s="58" t="s">
        <v>634</v>
      </c>
      <c r="C639" s="21"/>
      <c r="D639" s="57"/>
      <c r="E639" s="59"/>
      <c r="F639" s="59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</row>
    <row r="640" spans="1:23">
      <c r="A640" s="45" t="s">
        <v>25</v>
      </c>
      <c r="B640" s="46" t="s">
        <v>32</v>
      </c>
      <c r="C640" s="51">
        <v>541</v>
      </c>
      <c r="D640" s="52">
        <v>1887</v>
      </c>
      <c r="E640" s="48">
        <v>641</v>
      </c>
      <c r="F640" s="53">
        <v>0.01</v>
      </c>
      <c r="G640" s="54" t="s">
        <v>635</v>
      </c>
      <c r="H640" s="55">
        <v>229</v>
      </c>
      <c r="I640" s="55">
        <v>27</v>
      </c>
      <c r="J640" s="55">
        <v>35</v>
      </c>
      <c r="K640" s="55">
        <v>7</v>
      </c>
      <c r="L640" s="54">
        <v>0</v>
      </c>
      <c r="M640" s="55">
        <v>10</v>
      </c>
      <c r="N640" s="55">
        <v>31</v>
      </c>
      <c r="O640" s="54">
        <v>0</v>
      </c>
      <c r="P640" s="55">
        <v>1</v>
      </c>
      <c r="Q640" s="55">
        <v>12</v>
      </c>
      <c r="R640" s="55">
        <v>1</v>
      </c>
      <c r="S640" s="55">
        <v>52</v>
      </c>
      <c r="T640" s="55">
        <v>89</v>
      </c>
      <c r="U640" s="54">
        <v>0</v>
      </c>
      <c r="V640" s="56" t="s">
        <v>30</v>
      </c>
      <c r="W640" s="55"/>
    </row>
    <row r="641" spans="1:23">
      <c r="A641" s="57"/>
      <c r="B641" s="58" t="s">
        <v>636</v>
      </c>
      <c r="C641" s="21"/>
      <c r="D641" s="57"/>
      <c r="E641" s="59"/>
      <c r="F641" s="59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</row>
    <row r="642" spans="1:23">
      <c r="A642" s="45" t="s">
        <v>25</v>
      </c>
      <c r="B642" s="46" t="s">
        <v>35</v>
      </c>
      <c r="C642" s="51">
        <v>541</v>
      </c>
      <c r="D642" s="52">
        <v>1977</v>
      </c>
      <c r="E642" s="48">
        <v>640</v>
      </c>
      <c r="F642" s="53">
        <v>0</v>
      </c>
      <c r="G642" s="54" t="s">
        <v>637</v>
      </c>
      <c r="H642" s="55">
        <v>344</v>
      </c>
      <c r="I642" s="55">
        <v>30</v>
      </c>
      <c r="J642" s="55">
        <v>42</v>
      </c>
      <c r="K642" s="55">
        <v>23</v>
      </c>
      <c r="L642" s="55">
        <v>1</v>
      </c>
      <c r="M642" s="55">
        <v>4</v>
      </c>
      <c r="N642" s="55">
        <v>38</v>
      </c>
      <c r="O642" s="55">
        <v>2</v>
      </c>
      <c r="P642" s="55">
        <v>3</v>
      </c>
      <c r="Q642" s="55">
        <v>24</v>
      </c>
      <c r="R642" s="54">
        <v>0</v>
      </c>
      <c r="S642" s="55">
        <v>77</v>
      </c>
      <c r="T642" s="55">
        <v>107</v>
      </c>
      <c r="U642" s="54">
        <v>0</v>
      </c>
      <c r="V642" s="56" t="s">
        <v>30</v>
      </c>
      <c r="W642" s="55"/>
    </row>
    <row r="643" spans="1:23">
      <c r="A643" s="57"/>
      <c r="B643" s="58" t="s">
        <v>638</v>
      </c>
      <c r="C643" s="21"/>
      <c r="D643" s="57"/>
      <c r="E643" s="59"/>
      <c r="F643" s="59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</row>
    <row r="644" spans="1:23">
      <c r="A644" s="57"/>
      <c r="B644" s="60" t="s">
        <v>183</v>
      </c>
      <c r="C644" s="21"/>
      <c r="D644" s="57"/>
      <c r="E644" s="59"/>
      <c r="F644" s="59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</row>
    <row r="645" spans="1:23" ht="15" customHeight="1">
      <c r="A645" s="67" t="s">
        <v>1</v>
      </c>
      <c r="B645" s="67"/>
      <c r="C645" s="25" t="s">
        <v>1</v>
      </c>
      <c r="D645" s="68" t="s">
        <v>83</v>
      </c>
      <c r="E645" s="69"/>
      <c r="F645" s="23" t="s">
        <v>84</v>
      </c>
      <c r="G645" s="68" t="s">
        <v>85</v>
      </c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23"/>
    </row>
    <row r="646" spans="1:23">
      <c r="A646" s="26" t="s">
        <v>1</v>
      </c>
      <c r="B646" s="1" t="s">
        <v>86</v>
      </c>
      <c r="C646" s="5" t="s">
        <v>5</v>
      </c>
      <c r="D646" s="6" t="s">
        <v>6</v>
      </c>
      <c r="E646" s="29" t="s">
        <v>7</v>
      </c>
      <c r="F646" s="7" t="s">
        <v>8</v>
      </c>
      <c r="G646" s="1" t="s">
        <v>9</v>
      </c>
      <c r="H646" s="1" t="s">
        <v>10</v>
      </c>
      <c r="I646" s="1" t="s">
        <v>11</v>
      </c>
      <c r="J646" s="1" t="s">
        <v>12</v>
      </c>
      <c r="K646" s="1" t="s">
        <v>13</v>
      </c>
      <c r="L646" s="1" t="s">
        <v>14</v>
      </c>
      <c r="M646" s="1" t="s">
        <v>15</v>
      </c>
      <c r="N646" s="1" t="s">
        <v>16</v>
      </c>
      <c r="O646" s="1" t="s">
        <v>17</v>
      </c>
      <c r="P646" s="1" t="s">
        <v>18</v>
      </c>
      <c r="Q646" s="1" t="s">
        <v>19</v>
      </c>
      <c r="R646" s="1" t="s">
        <v>20</v>
      </c>
      <c r="S646" s="1" t="s">
        <v>21</v>
      </c>
      <c r="T646" s="1" t="s">
        <v>22</v>
      </c>
      <c r="U646" s="1" t="s">
        <v>23</v>
      </c>
      <c r="V646" s="1" t="s">
        <v>24</v>
      </c>
      <c r="W646" s="26"/>
    </row>
    <row r="647" spans="1:23">
      <c r="A647" s="45" t="s">
        <v>25</v>
      </c>
      <c r="B647" s="46" t="s">
        <v>26</v>
      </c>
      <c r="C647" s="51">
        <v>529</v>
      </c>
      <c r="D647" s="52">
        <v>1822</v>
      </c>
      <c r="E647" s="48">
        <v>645</v>
      </c>
      <c r="F647" s="53">
        <v>0.01</v>
      </c>
      <c r="G647" s="54" t="s">
        <v>639</v>
      </c>
      <c r="H647" s="55">
        <v>217</v>
      </c>
      <c r="I647" s="55">
        <v>29</v>
      </c>
      <c r="J647" s="55">
        <v>29</v>
      </c>
      <c r="K647" s="55">
        <v>7</v>
      </c>
      <c r="L647" s="55">
        <v>1</v>
      </c>
      <c r="M647" s="55">
        <v>8</v>
      </c>
      <c r="N647" s="55">
        <v>26</v>
      </c>
      <c r="O647" s="55">
        <v>1</v>
      </c>
      <c r="P647" s="54">
        <v>0</v>
      </c>
      <c r="Q647" s="55">
        <v>26</v>
      </c>
      <c r="R647" s="55">
        <v>5</v>
      </c>
      <c r="S647" s="55">
        <v>51</v>
      </c>
      <c r="T647" s="55">
        <v>78</v>
      </c>
      <c r="U647" s="54">
        <v>0</v>
      </c>
      <c r="V647" s="56" t="s">
        <v>30</v>
      </c>
      <c r="W647" s="55"/>
    </row>
    <row r="648" spans="1:23">
      <c r="A648" s="57"/>
      <c r="B648" s="58" t="s">
        <v>640</v>
      </c>
      <c r="C648" s="21"/>
      <c r="D648" s="57"/>
      <c r="E648" s="59"/>
      <c r="F648" s="59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</row>
    <row r="649" spans="1:23">
      <c r="A649" s="45" t="s">
        <v>25</v>
      </c>
      <c r="B649" s="46" t="s">
        <v>35</v>
      </c>
      <c r="C649" s="51">
        <v>528</v>
      </c>
      <c r="D649" s="52">
        <v>234</v>
      </c>
      <c r="E649" s="48">
        <v>646</v>
      </c>
      <c r="F649" s="53">
        <v>0.44</v>
      </c>
      <c r="G649" s="54" t="s">
        <v>641</v>
      </c>
      <c r="H649" s="55">
        <v>284</v>
      </c>
      <c r="I649" s="55">
        <v>33</v>
      </c>
      <c r="J649" s="55">
        <v>54</v>
      </c>
      <c r="K649" s="55">
        <v>12</v>
      </c>
      <c r="L649" s="55">
        <v>2</v>
      </c>
      <c r="M649" s="55">
        <v>2</v>
      </c>
      <c r="N649" s="55">
        <v>21</v>
      </c>
      <c r="O649" s="55">
        <v>7</v>
      </c>
      <c r="P649" s="55">
        <v>4</v>
      </c>
      <c r="Q649" s="55">
        <v>5</v>
      </c>
      <c r="R649" s="55">
        <v>9</v>
      </c>
      <c r="S649" s="55">
        <v>50</v>
      </c>
      <c r="T649" s="55">
        <v>92</v>
      </c>
      <c r="U649" s="54">
        <v>0</v>
      </c>
      <c r="V649" s="56" t="s">
        <v>30</v>
      </c>
      <c r="W649" s="55"/>
    </row>
    <row r="650" spans="1:23">
      <c r="A650" s="57"/>
      <c r="B650" s="58" t="s">
        <v>642</v>
      </c>
      <c r="C650" s="21"/>
      <c r="D650" s="57"/>
      <c r="E650" s="59"/>
      <c r="F650" s="59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</row>
    <row r="651" spans="1:23">
      <c r="A651" s="45" t="s">
        <v>25</v>
      </c>
      <c r="B651" s="46" t="s">
        <v>35</v>
      </c>
      <c r="C651" s="51">
        <v>523</v>
      </c>
      <c r="D651" s="52">
        <v>1926</v>
      </c>
      <c r="E651" s="48">
        <v>648</v>
      </c>
      <c r="F651" s="53">
        <v>0.03</v>
      </c>
      <c r="G651" s="54" t="s">
        <v>643</v>
      </c>
      <c r="H651" s="55">
        <v>252</v>
      </c>
      <c r="I651" s="55">
        <v>30</v>
      </c>
      <c r="J651" s="55">
        <v>35</v>
      </c>
      <c r="K651" s="55">
        <v>12</v>
      </c>
      <c r="L651" s="54">
        <v>0</v>
      </c>
      <c r="M651" s="55">
        <v>7</v>
      </c>
      <c r="N651" s="55">
        <v>25</v>
      </c>
      <c r="O651" s="55">
        <v>2</v>
      </c>
      <c r="P651" s="54">
        <v>0</v>
      </c>
      <c r="Q651" s="55">
        <v>24</v>
      </c>
      <c r="R651" s="55">
        <v>6</v>
      </c>
      <c r="S651" s="55">
        <v>75</v>
      </c>
      <c r="T651" s="55">
        <v>87</v>
      </c>
      <c r="U651" s="54">
        <v>0</v>
      </c>
      <c r="V651" s="56" t="s">
        <v>30</v>
      </c>
      <c r="W651" s="55"/>
    </row>
    <row r="652" spans="1:23">
      <c r="A652" s="57"/>
      <c r="B652" s="58" t="s">
        <v>644</v>
      </c>
      <c r="C652" s="21"/>
      <c r="D652" s="57"/>
      <c r="E652" s="59"/>
      <c r="F652" s="59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</row>
    <row r="653" spans="1:23">
      <c r="A653" s="57"/>
      <c r="B653" s="60" t="s">
        <v>183</v>
      </c>
      <c r="C653" s="21"/>
      <c r="D653" s="57"/>
      <c r="E653" s="59"/>
      <c r="F653" s="59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</row>
    <row r="654" spans="1:23">
      <c r="A654" s="45" t="s">
        <v>25</v>
      </c>
      <c r="B654" s="46" t="s">
        <v>35</v>
      </c>
      <c r="C654" s="51">
        <v>522</v>
      </c>
      <c r="D654" s="52">
        <v>1909</v>
      </c>
      <c r="E654" s="48">
        <v>650</v>
      </c>
      <c r="F654" s="53">
        <v>0</v>
      </c>
      <c r="G654" s="54" t="s">
        <v>645</v>
      </c>
      <c r="H654" s="55">
        <v>244</v>
      </c>
      <c r="I654" s="55">
        <v>31</v>
      </c>
      <c r="J654" s="55">
        <v>46</v>
      </c>
      <c r="K654" s="55">
        <v>10</v>
      </c>
      <c r="L654" s="55">
        <v>1</v>
      </c>
      <c r="M654" s="55">
        <v>3</v>
      </c>
      <c r="N654" s="55">
        <v>23</v>
      </c>
      <c r="O654" s="55">
        <v>5</v>
      </c>
      <c r="P654" s="54">
        <v>0</v>
      </c>
      <c r="Q654" s="55">
        <v>26</v>
      </c>
      <c r="R654" s="55">
        <v>1</v>
      </c>
      <c r="S654" s="55">
        <v>78</v>
      </c>
      <c r="T654" s="55">
        <v>81</v>
      </c>
      <c r="U654" s="54">
        <v>0</v>
      </c>
      <c r="V654" s="56" t="s">
        <v>30</v>
      </c>
      <c r="W654" s="55"/>
    </row>
    <row r="655" spans="1:23">
      <c r="A655" s="57"/>
      <c r="B655" s="58" t="s">
        <v>646</v>
      </c>
      <c r="C655" s="21"/>
      <c r="D655" s="57"/>
      <c r="E655" s="59"/>
      <c r="F655" s="59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</row>
    <row r="656" spans="1:23">
      <c r="A656" s="57"/>
      <c r="B656" s="60" t="s">
        <v>183</v>
      </c>
      <c r="C656" s="21"/>
      <c r="D656" s="57"/>
      <c r="E656" s="59"/>
      <c r="F656" s="59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</row>
    <row r="657" spans="1:23">
      <c r="A657" s="45" t="s">
        <v>25</v>
      </c>
      <c r="B657" s="46" t="s">
        <v>35</v>
      </c>
      <c r="C657" s="51">
        <v>521</v>
      </c>
      <c r="D657" s="52">
        <v>305</v>
      </c>
      <c r="E657" s="48">
        <v>652</v>
      </c>
      <c r="F657" s="53">
        <v>0.06</v>
      </c>
      <c r="G657" s="54" t="s">
        <v>647</v>
      </c>
      <c r="H657" s="55">
        <v>254</v>
      </c>
      <c r="I657" s="55">
        <v>25</v>
      </c>
      <c r="J657" s="55">
        <v>36</v>
      </c>
      <c r="K657" s="55">
        <v>9</v>
      </c>
      <c r="L657" s="55">
        <v>1</v>
      </c>
      <c r="M657" s="55">
        <v>8</v>
      </c>
      <c r="N657" s="55">
        <v>23</v>
      </c>
      <c r="O657" s="55">
        <v>1</v>
      </c>
      <c r="P657" s="54">
        <v>0</v>
      </c>
      <c r="Q657" s="55">
        <v>37</v>
      </c>
      <c r="R657" s="55">
        <v>6</v>
      </c>
      <c r="S657" s="55">
        <v>81</v>
      </c>
      <c r="T657" s="55">
        <v>89</v>
      </c>
      <c r="U657" s="54">
        <v>0</v>
      </c>
      <c r="V657" s="56" t="s">
        <v>30</v>
      </c>
      <c r="W657" s="55"/>
    </row>
    <row r="658" spans="1:23">
      <c r="A658" s="57"/>
      <c r="B658" s="58" t="s">
        <v>648</v>
      </c>
      <c r="C658" s="21"/>
      <c r="D658" s="57"/>
      <c r="E658" s="59"/>
      <c r="F658" s="59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</row>
    <row r="659" spans="1:23">
      <c r="A659" s="45" t="s">
        <v>25</v>
      </c>
      <c r="B659" s="46" t="s">
        <v>26</v>
      </c>
      <c r="C659" s="51">
        <v>519</v>
      </c>
      <c r="D659" s="52">
        <v>1894</v>
      </c>
      <c r="E659" s="48">
        <v>653</v>
      </c>
      <c r="F659" s="53">
        <v>0</v>
      </c>
      <c r="G659" s="54" t="s">
        <v>649</v>
      </c>
      <c r="H659" s="55">
        <v>205</v>
      </c>
      <c r="I659" s="55">
        <v>26</v>
      </c>
      <c r="J659" s="55">
        <v>20</v>
      </c>
      <c r="K659" s="55">
        <v>5</v>
      </c>
      <c r="L659" s="54">
        <v>0</v>
      </c>
      <c r="M659" s="55">
        <v>11</v>
      </c>
      <c r="N659" s="55">
        <v>28</v>
      </c>
      <c r="O659" s="55">
        <v>5</v>
      </c>
      <c r="P659" s="55">
        <v>1</v>
      </c>
      <c r="Q659" s="55">
        <v>25</v>
      </c>
      <c r="R659" s="55">
        <v>3</v>
      </c>
      <c r="S659" s="55">
        <v>60</v>
      </c>
      <c r="T659" s="55">
        <v>74</v>
      </c>
      <c r="U659" s="54">
        <v>0</v>
      </c>
      <c r="V659" s="56" t="s">
        <v>30</v>
      </c>
      <c r="W659" s="55"/>
    </row>
    <row r="660" spans="1:23">
      <c r="A660" s="57"/>
      <c r="B660" s="58" t="s">
        <v>650</v>
      </c>
      <c r="C660" s="21"/>
      <c r="D660" s="57"/>
      <c r="E660" s="59"/>
      <c r="F660" s="59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</row>
    <row r="661" spans="1:23">
      <c r="A661" s="45" t="s">
        <v>25</v>
      </c>
      <c r="B661" s="46" t="s">
        <v>26</v>
      </c>
      <c r="C661" s="51">
        <v>514</v>
      </c>
      <c r="D661" s="52">
        <v>1957</v>
      </c>
      <c r="E661" s="48">
        <v>656</v>
      </c>
      <c r="F661" s="53">
        <v>0</v>
      </c>
      <c r="G661" s="54" t="s">
        <v>651</v>
      </c>
      <c r="H661" s="55">
        <v>311</v>
      </c>
      <c r="I661" s="55">
        <v>30</v>
      </c>
      <c r="J661" s="55">
        <v>59</v>
      </c>
      <c r="K661" s="55">
        <v>12</v>
      </c>
      <c r="L661" s="55">
        <v>1</v>
      </c>
      <c r="M661" s="55">
        <v>2</v>
      </c>
      <c r="N661" s="55">
        <v>24</v>
      </c>
      <c r="O661" s="55">
        <v>4</v>
      </c>
      <c r="P661" s="55">
        <v>1</v>
      </c>
      <c r="Q661" s="55">
        <v>32</v>
      </c>
      <c r="R661" s="55">
        <v>2</v>
      </c>
      <c r="S661" s="55">
        <v>77</v>
      </c>
      <c r="T661" s="55">
        <v>94</v>
      </c>
      <c r="U661" s="54">
        <v>0</v>
      </c>
      <c r="V661" s="56" t="s">
        <v>30</v>
      </c>
      <c r="W661" s="55"/>
    </row>
    <row r="662" spans="1:23">
      <c r="A662" s="57"/>
      <c r="B662" s="58" t="s">
        <v>652</v>
      </c>
      <c r="C662" s="21"/>
      <c r="D662" s="57"/>
      <c r="E662" s="59"/>
      <c r="F662" s="59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</row>
    <row r="663" spans="1:23">
      <c r="A663" s="57"/>
      <c r="B663" s="60" t="s">
        <v>50</v>
      </c>
      <c r="C663" s="21"/>
      <c r="D663" s="57"/>
      <c r="E663" s="59"/>
      <c r="F663" s="59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</row>
    <row r="664" spans="1:23">
      <c r="A664" s="45" t="s">
        <v>25</v>
      </c>
      <c r="B664" s="46" t="s">
        <v>35</v>
      </c>
      <c r="C664" s="51">
        <v>514</v>
      </c>
      <c r="D664" s="52">
        <v>1908</v>
      </c>
      <c r="E664" s="48">
        <v>655</v>
      </c>
      <c r="F664" s="53">
        <v>0.01</v>
      </c>
      <c r="G664" s="54" t="s">
        <v>653</v>
      </c>
      <c r="H664" s="55">
        <v>249</v>
      </c>
      <c r="I664" s="55">
        <v>25</v>
      </c>
      <c r="J664" s="55">
        <v>49</v>
      </c>
      <c r="K664" s="55">
        <v>14</v>
      </c>
      <c r="L664" s="55">
        <v>1</v>
      </c>
      <c r="M664" s="55">
        <v>3</v>
      </c>
      <c r="N664" s="55">
        <v>22</v>
      </c>
      <c r="O664" s="55">
        <v>1</v>
      </c>
      <c r="P664" s="54">
        <v>0</v>
      </c>
      <c r="Q664" s="55">
        <v>12</v>
      </c>
      <c r="R664" s="55">
        <v>3</v>
      </c>
      <c r="S664" s="55">
        <v>56</v>
      </c>
      <c r="T664" s="55">
        <v>92</v>
      </c>
      <c r="U664" s="54">
        <v>0</v>
      </c>
      <c r="V664" s="56" t="s">
        <v>30</v>
      </c>
      <c r="W664" s="55"/>
    </row>
    <row r="665" spans="1:23">
      <c r="A665" s="57"/>
      <c r="B665" s="58" t="s">
        <v>654</v>
      </c>
      <c r="C665" s="21"/>
      <c r="D665" s="57"/>
      <c r="E665" s="59"/>
      <c r="F665" s="59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</row>
    <row r="666" spans="1:23">
      <c r="A666" s="45" t="s">
        <v>25</v>
      </c>
      <c r="B666" s="46" t="s">
        <v>32</v>
      </c>
      <c r="C666" s="51">
        <v>511</v>
      </c>
      <c r="D666" s="52">
        <v>1938</v>
      </c>
      <c r="E666" s="48">
        <v>659</v>
      </c>
      <c r="F666" s="53">
        <v>0</v>
      </c>
      <c r="G666" s="54" t="s">
        <v>655</v>
      </c>
      <c r="H666" s="55">
        <v>209</v>
      </c>
      <c r="I666" s="55">
        <v>19</v>
      </c>
      <c r="J666" s="55">
        <v>37</v>
      </c>
      <c r="K666" s="55">
        <v>13</v>
      </c>
      <c r="L666" s="55">
        <v>1</v>
      </c>
      <c r="M666" s="55">
        <v>4</v>
      </c>
      <c r="N666" s="55">
        <v>23</v>
      </c>
      <c r="O666" s="55">
        <v>3</v>
      </c>
      <c r="P666" s="55">
        <v>1</v>
      </c>
      <c r="Q666" s="55">
        <v>8</v>
      </c>
      <c r="R666" s="55">
        <v>3</v>
      </c>
      <c r="S666" s="55">
        <v>23</v>
      </c>
      <c r="T666" s="55">
        <v>82</v>
      </c>
      <c r="U666" s="54">
        <v>0</v>
      </c>
      <c r="V666" s="56" t="s">
        <v>30</v>
      </c>
      <c r="W666" s="55"/>
    </row>
    <row r="667" spans="1:23">
      <c r="A667" s="57"/>
      <c r="B667" s="58" t="s">
        <v>656</v>
      </c>
      <c r="C667" s="21"/>
      <c r="D667" s="57"/>
      <c r="E667" s="59"/>
      <c r="F667" s="59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</row>
    <row r="668" spans="1:23">
      <c r="A668" s="45" t="s">
        <v>25</v>
      </c>
      <c r="B668" s="46" t="s">
        <v>26</v>
      </c>
      <c r="C668" s="51">
        <v>508</v>
      </c>
      <c r="D668" s="52">
        <v>1967</v>
      </c>
      <c r="E668" s="48">
        <v>649</v>
      </c>
      <c r="F668" s="53">
        <v>0</v>
      </c>
      <c r="G668" s="54" t="s">
        <v>657</v>
      </c>
      <c r="H668" s="55">
        <v>201</v>
      </c>
      <c r="I668" s="55">
        <v>23</v>
      </c>
      <c r="J668" s="55">
        <v>28</v>
      </c>
      <c r="K668" s="55">
        <v>11</v>
      </c>
      <c r="L668" s="55">
        <v>1</v>
      </c>
      <c r="M668" s="55">
        <v>6</v>
      </c>
      <c r="N668" s="55">
        <v>30</v>
      </c>
      <c r="O668" s="54">
        <v>0</v>
      </c>
      <c r="P668" s="54">
        <v>0</v>
      </c>
      <c r="Q668" s="55">
        <v>22</v>
      </c>
      <c r="R668" s="55">
        <v>2</v>
      </c>
      <c r="S668" s="55">
        <v>58</v>
      </c>
      <c r="T668" s="55">
        <v>77</v>
      </c>
      <c r="U668" s="54">
        <v>0</v>
      </c>
      <c r="V668" s="56" t="s">
        <v>30</v>
      </c>
      <c r="W668" s="55"/>
    </row>
    <row r="669" spans="1:23">
      <c r="A669" s="57"/>
      <c r="B669" s="58" t="s">
        <v>658</v>
      </c>
      <c r="C669" s="21"/>
      <c r="D669" s="57"/>
      <c r="E669" s="59"/>
      <c r="F669" s="59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</row>
    <row r="670" spans="1:23">
      <c r="A670" s="57"/>
      <c r="B670" s="60" t="s">
        <v>183</v>
      </c>
      <c r="C670" s="21"/>
      <c r="D670" s="57"/>
      <c r="E670" s="59"/>
      <c r="F670" s="59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</row>
    <row r="671" spans="1:23">
      <c r="A671" s="45" t="s">
        <v>25</v>
      </c>
      <c r="B671" s="46" t="s">
        <v>32</v>
      </c>
      <c r="C671" s="51">
        <v>503</v>
      </c>
      <c r="D671" s="52">
        <v>1781</v>
      </c>
      <c r="E671" s="48">
        <v>668</v>
      </c>
      <c r="F671" s="53">
        <v>0.01</v>
      </c>
      <c r="G671" s="54" t="s">
        <v>659</v>
      </c>
      <c r="H671" s="55">
        <v>206</v>
      </c>
      <c r="I671" s="55">
        <v>28</v>
      </c>
      <c r="J671" s="55">
        <v>32</v>
      </c>
      <c r="K671" s="55">
        <v>8</v>
      </c>
      <c r="L671" s="54">
        <v>0</v>
      </c>
      <c r="M671" s="55">
        <v>7</v>
      </c>
      <c r="N671" s="55">
        <v>22</v>
      </c>
      <c r="O671" s="55">
        <v>6</v>
      </c>
      <c r="P671" s="55">
        <v>1</v>
      </c>
      <c r="Q671" s="55">
        <v>14</v>
      </c>
      <c r="R671" s="55">
        <v>1</v>
      </c>
      <c r="S671" s="55">
        <v>61</v>
      </c>
      <c r="T671" s="55">
        <v>76</v>
      </c>
      <c r="U671" s="54">
        <v>0</v>
      </c>
      <c r="V671" s="56" t="s">
        <v>30</v>
      </c>
      <c r="W671" s="55"/>
    </row>
    <row r="672" spans="1:23">
      <c r="A672" s="57"/>
      <c r="B672" s="58" t="s">
        <v>660</v>
      </c>
      <c r="C672" s="21"/>
      <c r="D672" s="57"/>
      <c r="E672" s="59"/>
      <c r="F672" s="59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</row>
    <row r="673" spans="1:23">
      <c r="A673" s="45" t="s">
        <v>25</v>
      </c>
      <c r="B673" s="46" t="s">
        <v>26</v>
      </c>
      <c r="C673" s="51">
        <v>500</v>
      </c>
      <c r="D673" s="52">
        <v>1922</v>
      </c>
      <c r="E673" s="48">
        <v>670</v>
      </c>
      <c r="F673" s="53">
        <v>0</v>
      </c>
      <c r="G673" s="54" t="s">
        <v>661</v>
      </c>
      <c r="H673" s="55">
        <v>168</v>
      </c>
      <c r="I673" s="55">
        <v>20</v>
      </c>
      <c r="J673" s="55">
        <v>24</v>
      </c>
      <c r="K673" s="55">
        <v>9</v>
      </c>
      <c r="L673" s="55">
        <v>1</v>
      </c>
      <c r="M673" s="55">
        <v>8</v>
      </c>
      <c r="N673" s="55">
        <v>26</v>
      </c>
      <c r="O673" s="54">
        <v>0</v>
      </c>
      <c r="P673" s="54">
        <v>0</v>
      </c>
      <c r="Q673" s="55">
        <v>10</v>
      </c>
      <c r="R673" s="55">
        <v>3</v>
      </c>
      <c r="S673" s="55">
        <v>56</v>
      </c>
      <c r="T673" s="55">
        <v>77</v>
      </c>
      <c r="U673" s="54">
        <v>0</v>
      </c>
      <c r="V673" s="56" t="s">
        <v>30</v>
      </c>
      <c r="W673" s="55"/>
    </row>
    <row r="674" spans="1:23">
      <c r="A674" s="57"/>
      <c r="B674" s="58" t="s">
        <v>662</v>
      </c>
      <c r="C674" s="21"/>
      <c r="D674" s="57"/>
      <c r="E674" s="59"/>
      <c r="F674" s="59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</row>
    <row r="675" spans="1:23">
      <c r="A675" s="45" t="s">
        <v>25</v>
      </c>
      <c r="B675" s="46" t="s">
        <v>26</v>
      </c>
      <c r="C675" s="51">
        <v>497</v>
      </c>
      <c r="D675" s="52">
        <v>1899</v>
      </c>
      <c r="E675" s="48">
        <v>663</v>
      </c>
      <c r="F675" s="53">
        <v>0.02</v>
      </c>
      <c r="G675" s="54" t="s">
        <v>663</v>
      </c>
      <c r="H675" s="55">
        <v>268</v>
      </c>
      <c r="I675" s="55">
        <v>22</v>
      </c>
      <c r="J675" s="55">
        <v>38</v>
      </c>
      <c r="K675" s="55">
        <v>12</v>
      </c>
      <c r="L675" s="55">
        <v>2</v>
      </c>
      <c r="M675" s="55">
        <v>8</v>
      </c>
      <c r="N675" s="55">
        <v>27</v>
      </c>
      <c r="O675" s="55">
        <v>4</v>
      </c>
      <c r="P675" s="55">
        <v>2</v>
      </c>
      <c r="Q675" s="55">
        <v>11</v>
      </c>
      <c r="R675" s="55">
        <v>4</v>
      </c>
      <c r="S675" s="55">
        <v>107</v>
      </c>
      <c r="T675" s="55">
        <v>100</v>
      </c>
      <c r="U675" s="54">
        <v>0</v>
      </c>
      <c r="V675" s="56" t="s">
        <v>30</v>
      </c>
      <c r="W675" s="55"/>
    </row>
    <row r="676" spans="1:23">
      <c r="A676" s="57"/>
      <c r="B676" s="58" t="s">
        <v>664</v>
      </c>
      <c r="C676" s="21"/>
      <c r="D676" s="57"/>
      <c r="E676" s="59"/>
      <c r="F676" s="59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</row>
    <row r="677" spans="1:23">
      <c r="A677" s="45" t="s">
        <v>25</v>
      </c>
      <c r="B677" s="46" t="s">
        <v>32</v>
      </c>
      <c r="C677" s="51">
        <v>496</v>
      </c>
      <c r="D677" s="52">
        <v>292</v>
      </c>
      <c r="E677" s="48">
        <v>673</v>
      </c>
      <c r="F677" s="53">
        <v>0.05</v>
      </c>
      <c r="G677" s="54" t="s">
        <v>665</v>
      </c>
      <c r="H677" s="55">
        <v>188</v>
      </c>
      <c r="I677" s="55">
        <v>23</v>
      </c>
      <c r="J677" s="55">
        <v>22</v>
      </c>
      <c r="K677" s="55">
        <v>7</v>
      </c>
      <c r="L677" s="54">
        <v>0</v>
      </c>
      <c r="M677" s="55">
        <v>10</v>
      </c>
      <c r="N677" s="55">
        <v>24</v>
      </c>
      <c r="O677" s="55">
        <v>1</v>
      </c>
      <c r="P677" s="55">
        <v>1</v>
      </c>
      <c r="Q677" s="55">
        <v>23</v>
      </c>
      <c r="R677" s="55">
        <v>2</v>
      </c>
      <c r="S677" s="55">
        <v>53</v>
      </c>
      <c r="T677" s="55">
        <v>76</v>
      </c>
      <c r="U677" s="54">
        <v>0</v>
      </c>
      <c r="V677" s="56" t="s">
        <v>30</v>
      </c>
      <c r="W677" s="55"/>
    </row>
    <row r="678" spans="1:23">
      <c r="A678" s="57"/>
      <c r="B678" s="58" t="s">
        <v>666</v>
      </c>
      <c r="C678" s="21"/>
      <c r="D678" s="57"/>
      <c r="E678" s="59"/>
      <c r="F678" s="59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</row>
    <row r="679" spans="1:23">
      <c r="A679" s="45" t="s">
        <v>25</v>
      </c>
      <c r="B679" s="46" t="s">
        <v>32</v>
      </c>
      <c r="C679" s="51">
        <v>494</v>
      </c>
      <c r="D679" s="52">
        <v>1951</v>
      </c>
      <c r="E679" s="48">
        <v>662</v>
      </c>
      <c r="F679" s="53">
        <v>0</v>
      </c>
      <c r="G679" s="54" t="s">
        <v>667</v>
      </c>
      <c r="H679" s="55">
        <v>215</v>
      </c>
      <c r="I679" s="55">
        <v>26</v>
      </c>
      <c r="J679" s="55">
        <v>32</v>
      </c>
      <c r="K679" s="55">
        <v>10</v>
      </c>
      <c r="L679" s="55">
        <v>1</v>
      </c>
      <c r="M679" s="55">
        <v>5</v>
      </c>
      <c r="N679" s="55">
        <v>29</v>
      </c>
      <c r="O679" s="55">
        <v>3</v>
      </c>
      <c r="P679" s="55">
        <v>2</v>
      </c>
      <c r="Q679" s="55">
        <v>17</v>
      </c>
      <c r="R679" s="55">
        <v>1</v>
      </c>
      <c r="S679" s="55">
        <v>46</v>
      </c>
      <c r="T679" s="55">
        <v>75</v>
      </c>
      <c r="U679" s="54">
        <v>0</v>
      </c>
      <c r="V679" s="56" t="s">
        <v>30</v>
      </c>
      <c r="W679" s="55"/>
    </row>
    <row r="680" spans="1:23">
      <c r="A680" s="57"/>
      <c r="B680" s="58" t="s">
        <v>668</v>
      </c>
      <c r="C680" s="21"/>
      <c r="D680" s="57"/>
      <c r="E680" s="59"/>
      <c r="F680" s="59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</row>
    <row r="681" spans="1:23">
      <c r="A681" s="57"/>
      <c r="B681" s="60" t="s">
        <v>183</v>
      </c>
      <c r="C681" s="21"/>
      <c r="D681" s="57"/>
      <c r="E681" s="59"/>
      <c r="F681" s="59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</row>
    <row r="682" spans="1:23">
      <c r="A682" s="45" t="s">
        <v>25</v>
      </c>
      <c r="B682" s="46" t="s">
        <v>35</v>
      </c>
      <c r="C682" s="51">
        <v>492</v>
      </c>
      <c r="D682" s="52">
        <v>188</v>
      </c>
      <c r="E682" s="48">
        <v>674</v>
      </c>
      <c r="F682" s="53">
        <v>0.81</v>
      </c>
      <c r="G682" s="54" t="s">
        <v>669</v>
      </c>
      <c r="H682" s="55">
        <v>141</v>
      </c>
      <c r="I682" s="55">
        <v>24</v>
      </c>
      <c r="J682" s="55">
        <v>30</v>
      </c>
      <c r="K682" s="55">
        <v>6</v>
      </c>
      <c r="L682" s="54">
        <v>0</v>
      </c>
      <c r="M682" s="55">
        <v>5</v>
      </c>
      <c r="N682" s="55">
        <v>18</v>
      </c>
      <c r="O682" s="55">
        <v>5</v>
      </c>
      <c r="P682" s="55">
        <v>2</v>
      </c>
      <c r="Q682" s="55">
        <v>11</v>
      </c>
      <c r="R682" s="55">
        <v>3</v>
      </c>
      <c r="S682" s="55">
        <v>34</v>
      </c>
      <c r="T682" s="55">
        <v>62</v>
      </c>
      <c r="U682" s="54">
        <v>0</v>
      </c>
      <c r="V682" s="56" t="s">
        <v>30</v>
      </c>
      <c r="W682" s="55"/>
    </row>
    <row r="683" spans="1:23">
      <c r="A683" s="57"/>
      <c r="B683" s="58" t="s">
        <v>670</v>
      </c>
      <c r="C683" s="21"/>
      <c r="D683" s="57"/>
      <c r="E683" s="59"/>
      <c r="F683" s="59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</row>
    <row r="684" spans="1:23">
      <c r="A684" s="45" t="s">
        <v>25</v>
      </c>
      <c r="B684" s="46" t="s">
        <v>26</v>
      </c>
      <c r="C684" s="51">
        <v>491</v>
      </c>
      <c r="D684" s="52">
        <v>1949</v>
      </c>
      <c r="E684" s="48">
        <v>676</v>
      </c>
      <c r="F684" s="53">
        <v>0.01</v>
      </c>
      <c r="G684" s="54" t="s">
        <v>671</v>
      </c>
      <c r="H684" s="55">
        <v>156</v>
      </c>
      <c r="I684" s="55">
        <v>21</v>
      </c>
      <c r="J684" s="55">
        <v>20</v>
      </c>
      <c r="K684" s="55">
        <v>6</v>
      </c>
      <c r="L684" s="55">
        <v>1</v>
      </c>
      <c r="M684" s="55">
        <v>9</v>
      </c>
      <c r="N684" s="55">
        <v>24</v>
      </c>
      <c r="O684" s="54">
        <v>0</v>
      </c>
      <c r="P684" s="55">
        <v>1</v>
      </c>
      <c r="Q684" s="55">
        <v>18</v>
      </c>
      <c r="R684" s="55">
        <v>6</v>
      </c>
      <c r="S684" s="55">
        <v>58</v>
      </c>
      <c r="T684" s="55">
        <v>71</v>
      </c>
      <c r="U684" s="54">
        <v>0</v>
      </c>
      <c r="V684" s="56" t="s">
        <v>30</v>
      </c>
      <c r="W684" s="55"/>
    </row>
    <row r="685" spans="1:23">
      <c r="A685" s="57"/>
      <c r="B685" s="58" t="s">
        <v>672</v>
      </c>
      <c r="C685" s="21"/>
      <c r="D685" s="57"/>
      <c r="E685" s="59"/>
      <c r="F685" s="59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</row>
    <row r="686" spans="1:23">
      <c r="A686" s="45" t="s">
        <v>25</v>
      </c>
      <c r="B686" s="46" t="s">
        <v>32</v>
      </c>
      <c r="C686" s="51">
        <v>482</v>
      </c>
      <c r="D686" s="52">
        <v>1913</v>
      </c>
      <c r="E686" s="48">
        <v>672</v>
      </c>
      <c r="F686" s="53">
        <v>0</v>
      </c>
      <c r="G686" s="54" t="s">
        <v>673</v>
      </c>
      <c r="H686" s="55">
        <v>251</v>
      </c>
      <c r="I686" s="55">
        <v>27</v>
      </c>
      <c r="J686" s="55">
        <v>49</v>
      </c>
      <c r="K686" s="55">
        <v>5</v>
      </c>
      <c r="L686" s="55">
        <v>2</v>
      </c>
      <c r="M686" s="55">
        <v>3</v>
      </c>
      <c r="N686" s="55">
        <v>25</v>
      </c>
      <c r="O686" s="55">
        <v>6</v>
      </c>
      <c r="P686" s="55">
        <v>1</v>
      </c>
      <c r="Q686" s="55">
        <v>29</v>
      </c>
      <c r="R686" s="55">
        <v>4</v>
      </c>
      <c r="S686" s="55">
        <v>87</v>
      </c>
      <c r="T686" s="55">
        <v>77</v>
      </c>
      <c r="U686" s="54">
        <v>0</v>
      </c>
      <c r="V686" s="56" t="s">
        <v>30</v>
      </c>
      <c r="W686" s="55"/>
    </row>
    <row r="687" spans="1:23">
      <c r="A687" s="57"/>
      <c r="B687" s="58" t="s">
        <v>674</v>
      </c>
      <c r="C687" s="21"/>
      <c r="D687" s="57"/>
      <c r="E687" s="59"/>
      <c r="F687" s="59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</row>
    <row r="688" spans="1:23">
      <c r="A688" s="57"/>
      <c r="B688" s="60" t="s">
        <v>183</v>
      </c>
      <c r="C688" s="21"/>
      <c r="D688" s="57"/>
      <c r="E688" s="59"/>
      <c r="F688" s="59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</row>
    <row r="689" spans="1:23">
      <c r="A689" s="45" t="s">
        <v>25</v>
      </c>
      <c r="B689" s="46" t="s">
        <v>26</v>
      </c>
      <c r="C689" s="51">
        <v>481</v>
      </c>
      <c r="D689" s="52">
        <v>1930</v>
      </c>
      <c r="E689" s="48">
        <v>681</v>
      </c>
      <c r="F689" s="53">
        <v>0.01</v>
      </c>
      <c r="G689" s="54" t="s">
        <v>675</v>
      </c>
      <c r="H689" s="55">
        <v>208</v>
      </c>
      <c r="I689" s="55">
        <v>25</v>
      </c>
      <c r="J689" s="55">
        <v>33</v>
      </c>
      <c r="K689" s="55">
        <v>10</v>
      </c>
      <c r="L689" s="55">
        <v>1</v>
      </c>
      <c r="M689" s="55">
        <v>5</v>
      </c>
      <c r="N689" s="55">
        <v>25</v>
      </c>
      <c r="O689" s="55">
        <v>4</v>
      </c>
      <c r="P689" s="55">
        <v>1</v>
      </c>
      <c r="Q689" s="55">
        <v>12</v>
      </c>
      <c r="R689" s="54">
        <v>0</v>
      </c>
      <c r="S689" s="55">
        <v>54</v>
      </c>
      <c r="T689" s="55">
        <v>76</v>
      </c>
      <c r="U689" s="54">
        <v>0</v>
      </c>
      <c r="V689" s="56" t="s">
        <v>30</v>
      </c>
      <c r="W689" s="55"/>
    </row>
    <row r="690" spans="1:23">
      <c r="A690" s="57"/>
      <c r="B690" s="58" t="s">
        <v>676</v>
      </c>
      <c r="C690" s="21"/>
      <c r="D690" s="57"/>
      <c r="E690" s="59"/>
      <c r="F690" s="59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</row>
    <row r="691" spans="1:23">
      <c r="A691" s="45" t="s">
        <v>25</v>
      </c>
      <c r="B691" s="46" t="s">
        <v>26</v>
      </c>
      <c r="C691" s="51">
        <v>481</v>
      </c>
      <c r="D691" s="52">
        <v>1914</v>
      </c>
      <c r="E691" s="48">
        <v>680</v>
      </c>
      <c r="F691" s="53">
        <v>0.01</v>
      </c>
      <c r="G691" s="54" t="s">
        <v>677</v>
      </c>
      <c r="H691" s="55">
        <v>346</v>
      </c>
      <c r="I691" s="55">
        <v>25</v>
      </c>
      <c r="J691" s="55">
        <v>61</v>
      </c>
      <c r="K691" s="55">
        <v>12</v>
      </c>
      <c r="L691" s="54">
        <v>0</v>
      </c>
      <c r="M691" s="55">
        <v>4</v>
      </c>
      <c r="N691" s="55">
        <v>34</v>
      </c>
      <c r="O691" s="54">
        <v>0</v>
      </c>
      <c r="P691" s="55">
        <v>1</v>
      </c>
      <c r="Q691" s="55">
        <v>29</v>
      </c>
      <c r="R691" s="55">
        <v>6</v>
      </c>
      <c r="S691" s="55">
        <v>83</v>
      </c>
      <c r="T691" s="55">
        <v>101</v>
      </c>
      <c r="U691" s="54">
        <v>0</v>
      </c>
      <c r="V691" s="56" t="s">
        <v>30</v>
      </c>
      <c r="W691" s="55"/>
    </row>
    <row r="692" spans="1:23">
      <c r="A692" s="57"/>
      <c r="B692" s="58" t="s">
        <v>678</v>
      </c>
      <c r="C692" s="21"/>
      <c r="D692" s="57"/>
      <c r="E692" s="59"/>
      <c r="F692" s="59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</row>
    <row r="693" spans="1:23">
      <c r="A693" s="45" t="s">
        <v>25</v>
      </c>
      <c r="B693" s="46" t="s">
        <v>32</v>
      </c>
      <c r="C693" s="51">
        <v>479</v>
      </c>
      <c r="D693" s="52">
        <v>1775</v>
      </c>
      <c r="E693" s="48">
        <v>684</v>
      </c>
      <c r="F693" s="53">
        <v>0</v>
      </c>
      <c r="G693" s="54" t="s">
        <v>679</v>
      </c>
      <c r="H693" s="55">
        <v>185</v>
      </c>
      <c r="I693" s="55">
        <v>23</v>
      </c>
      <c r="J693" s="55">
        <v>29</v>
      </c>
      <c r="K693" s="55">
        <v>9</v>
      </c>
      <c r="L693" s="55">
        <v>1</v>
      </c>
      <c r="M693" s="55">
        <v>5</v>
      </c>
      <c r="N693" s="55">
        <v>21</v>
      </c>
      <c r="O693" s="55">
        <v>6</v>
      </c>
      <c r="P693" s="54">
        <v>0</v>
      </c>
      <c r="Q693" s="55">
        <v>11</v>
      </c>
      <c r="R693" s="54">
        <v>0</v>
      </c>
      <c r="S693" s="55">
        <v>42</v>
      </c>
      <c r="T693" s="55">
        <v>70</v>
      </c>
      <c r="U693" s="54">
        <v>0</v>
      </c>
      <c r="V693" s="56" t="s">
        <v>30</v>
      </c>
      <c r="W693" s="55"/>
    </row>
    <row r="694" spans="1:23">
      <c r="A694" s="57"/>
      <c r="B694" s="58" t="s">
        <v>680</v>
      </c>
      <c r="C694" s="21"/>
      <c r="D694" s="57"/>
      <c r="E694" s="59"/>
      <c r="F694" s="59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</row>
    <row r="695" spans="1:23">
      <c r="A695" s="57"/>
      <c r="B695" s="60" t="s">
        <v>183</v>
      </c>
      <c r="C695" s="21"/>
      <c r="D695" s="57"/>
      <c r="E695" s="59"/>
      <c r="F695" s="59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</row>
    <row r="696" spans="1:23">
      <c r="A696" s="45" t="s">
        <v>25</v>
      </c>
      <c r="B696" s="46" t="s">
        <v>26</v>
      </c>
      <c r="C696" s="51">
        <v>479</v>
      </c>
      <c r="D696" s="52">
        <v>1953</v>
      </c>
      <c r="E696" s="48">
        <v>683</v>
      </c>
      <c r="F696" s="53">
        <v>0</v>
      </c>
      <c r="G696" s="54" t="s">
        <v>681</v>
      </c>
      <c r="H696" s="55">
        <v>333</v>
      </c>
      <c r="I696" s="55">
        <v>32</v>
      </c>
      <c r="J696" s="55">
        <v>38</v>
      </c>
      <c r="K696" s="55">
        <v>12</v>
      </c>
      <c r="L696" s="55">
        <v>1</v>
      </c>
      <c r="M696" s="55">
        <v>9</v>
      </c>
      <c r="N696" s="55">
        <v>30</v>
      </c>
      <c r="O696" s="54">
        <v>0</v>
      </c>
      <c r="P696" s="54">
        <v>0</v>
      </c>
      <c r="Q696" s="55">
        <v>38</v>
      </c>
      <c r="R696" s="55">
        <v>2</v>
      </c>
      <c r="S696" s="55">
        <v>112</v>
      </c>
      <c r="T696" s="55">
        <v>101</v>
      </c>
      <c r="U696" s="54">
        <v>0</v>
      </c>
      <c r="V696" s="56" t="s">
        <v>30</v>
      </c>
      <c r="W696" s="55"/>
    </row>
    <row r="697" spans="1:23">
      <c r="A697" s="57"/>
      <c r="B697" s="58" t="s">
        <v>682</v>
      </c>
      <c r="C697" s="21"/>
      <c r="D697" s="57"/>
      <c r="E697" s="59"/>
      <c r="F697" s="59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</row>
    <row r="698" spans="1:23">
      <c r="A698" s="45" t="s">
        <v>25</v>
      </c>
      <c r="B698" s="46" t="s">
        <v>26</v>
      </c>
      <c r="C698" s="51">
        <v>476</v>
      </c>
      <c r="D698" s="52">
        <v>1933</v>
      </c>
      <c r="E698" s="48">
        <v>687</v>
      </c>
      <c r="F698" s="53">
        <v>0</v>
      </c>
      <c r="G698" s="54" t="s">
        <v>683</v>
      </c>
      <c r="H698" s="55">
        <v>284</v>
      </c>
      <c r="I698" s="55">
        <v>31</v>
      </c>
      <c r="J698" s="55">
        <v>50</v>
      </c>
      <c r="K698" s="55">
        <v>15</v>
      </c>
      <c r="L698" s="54">
        <v>0</v>
      </c>
      <c r="M698" s="55">
        <v>3</v>
      </c>
      <c r="N698" s="55">
        <v>28</v>
      </c>
      <c r="O698" s="54">
        <v>0</v>
      </c>
      <c r="P698" s="54">
        <v>0</v>
      </c>
      <c r="Q698" s="55">
        <v>14</v>
      </c>
      <c r="R698" s="55">
        <v>1</v>
      </c>
      <c r="S698" s="55">
        <v>76</v>
      </c>
      <c r="T698" s="55">
        <v>92</v>
      </c>
      <c r="U698" s="54">
        <v>0</v>
      </c>
      <c r="V698" s="56" t="s">
        <v>30</v>
      </c>
      <c r="W698" s="55"/>
    </row>
    <row r="699" spans="1:23">
      <c r="A699" s="57"/>
      <c r="B699" s="58" t="s">
        <v>684</v>
      </c>
      <c r="C699" s="21"/>
      <c r="D699" s="57"/>
      <c r="E699" s="59"/>
      <c r="F699" s="59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</row>
    <row r="700" spans="1:23">
      <c r="A700" s="45" t="s">
        <v>25</v>
      </c>
      <c r="B700" s="46" t="s">
        <v>32</v>
      </c>
      <c r="C700" s="51">
        <v>470</v>
      </c>
      <c r="D700" s="52">
        <v>1934</v>
      </c>
      <c r="E700" s="48">
        <v>690</v>
      </c>
      <c r="F700" s="53">
        <v>0</v>
      </c>
      <c r="G700" s="54" t="s">
        <v>685</v>
      </c>
      <c r="H700" s="55">
        <v>212</v>
      </c>
      <c r="I700" s="55">
        <v>25</v>
      </c>
      <c r="J700" s="55">
        <v>26</v>
      </c>
      <c r="K700" s="55">
        <v>10</v>
      </c>
      <c r="L700" s="55">
        <v>1</v>
      </c>
      <c r="M700" s="55">
        <v>7</v>
      </c>
      <c r="N700" s="55">
        <v>27</v>
      </c>
      <c r="O700" s="54">
        <v>0</v>
      </c>
      <c r="P700" s="54">
        <v>0</v>
      </c>
      <c r="Q700" s="55">
        <v>23</v>
      </c>
      <c r="R700" s="54">
        <v>0</v>
      </c>
      <c r="S700" s="55">
        <v>62</v>
      </c>
      <c r="T700" s="55">
        <v>77</v>
      </c>
      <c r="U700" s="54">
        <v>0</v>
      </c>
      <c r="V700" s="56" t="s">
        <v>30</v>
      </c>
      <c r="W700" s="55"/>
    </row>
    <row r="701" spans="1:23">
      <c r="A701" s="57"/>
      <c r="B701" s="58" t="s">
        <v>686</v>
      </c>
      <c r="C701" s="21"/>
      <c r="D701" s="57"/>
      <c r="E701" s="59"/>
      <c r="F701" s="59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</row>
    <row r="702" spans="1:23">
      <c r="A702" s="45" t="s">
        <v>25</v>
      </c>
      <c r="B702" s="46" t="s">
        <v>26</v>
      </c>
      <c r="C702" s="51">
        <v>466</v>
      </c>
      <c r="D702" s="52">
        <v>1857</v>
      </c>
      <c r="E702" s="48">
        <v>695</v>
      </c>
      <c r="F702" s="53">
        <v>0</v>
      </c>
      <c r="G702" s="54" t="s">
        <v>687</v>
      </c>
      <c r="H702" s="55">
        <v>245</v>
      </c>
      <c r="I702" s="55">
        <v>32</v>
      </c>
      <c r="J702" s="55">
        <v>39</v>
      </c>
      <c r="K702" s="55">
        <v>13</v>
      </c>
      <c r="L702" s="55">
        <v>1</v>
      </c>
      <c r="M702" s="55">
        <v>2</v>
      </c>
      <c r="N702" s="55">
        <v>17</v>
      </c>
      <c r="O702" s="55">
        <v>12</v>
      </c>
      <c r="P702" s="55">
        <v>4</v>
      </c>
      <c r="Q702" s="55">
        <v>11</v>
      </c>
      <c r="R702" s="55">
        <v>4</v>
      </c>
      <c r="S702" s="55">
        <v>76</v>
      </c>
      <c r="T702" s="55">
        <v>76</v>
      </c>
      <c r="U702" s="54">
        <v>0</v>
      </c>
      <c r="V702" s="56" t="s">
        <v>30</v>
      </c>
      <c r="W702" s="55"/>
    </row>
    <row r="703" spans="1:23">
      <c r="A703" s="57"/>
      <c r="B703" s="58" t="s">
        <v>688</v>
      </c>
      <c r="C703" s="21"/>
      <c r="D703" s="57"/>
      <c r="E703" s="59"/>
      <c r="F703" s="59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</row>
    <row r="704" spans="1:23">
      <c r="A704" s="45" t="s">
        <v>25</v>
      </c>
      <c r="B704" s="46" t="s">
        <v>32</v>
      </c>
      <c r="C704" s="51">
        <v>459</v>
      </c>
      <c r="D704" s="52">
        <v>1876</v>
      </c>
      <c r="E704" s="48">
        <v>699</v>
      </c>
      <c r="F704" s="53">
        <v>0.01</v>
      </c>
      <c r="G704" s="54" t="s">
        <v>689</v>
      </c>
      <c r="H704" s="55">
        <v>176</v>
      </c>
      <c r="I704" s="55">
        <v>26</v>
      </c>
      <c r="J704" s="55">
        <v>23</v>
      </c>
      <c r="K704" s="55">
        <v>11</v>
      </c>
      <c r="L704" s="55">
        <v>4</v>
      </c>
      <c r="M704" s="55">
        <v>2</v>
      </c>
      <c r="N704" s="55">
        <v>21</v>
      </c>
      <c r="O704" s="55">
        <v>6</v>
      </c>
      <c r="P704" s="55">
        <v>1</v>
      </c>
      <c r="Q704" s="55">
        <v>5</v>
      </c>
      <c r="R704" s="55">
        <v>7</v>
      </c>
      <c r="S704" s="55">
        <v>50</v>
      </c>
      <c r="T704" s="55">
        <v>65</v>
      </c>
      <c r="U704" s="54">
        <v>0</v>
      </c>
      <c r="V704" s="56" t="s">
        <v>30</v>
      </c>
      <c r="W704" s="55"/>
    </row>
    <row r="705" spans="1:23">
      <c r="A705" s="57"/>
      <c r="B705" s="58" t="s">
        <v>690</v>
      </c>
      <c r="C705" s="21"/>
      <c r="D705" s="57"/>
      <c r="E705" s="59"/>
      <c r="F705" s="59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</row>
    <row r="706" spans="1:23">
      <c r="A706" s="45" t="s">
        <v>25</v>
      </c>
      <c r="B706" s="46" t="s">
        <v>32</v>
      </c>
      <c r="C706" s="51">
        <v>457</v>
      </c>
      <c r="D706" s="52">
        <v>1965</v>
      </c>
      <c r="E706" s="48">
        <v>701</v>
      </c>
      <c r="F706" s="53">
        <v>0</v>
      </c>
      <c r="G706" s="54" t="s">
        <v>691</v>
      </c>
      <c r="H706" s="55">
        <v>185</v>
      </c>
      <c r="I706" s="55">
        <v>20</v>
      </c>
      <c r="J706" s="55">
        <v>22</v>
      </c>
      <c r="K706" s="55">
        <v>7</v>
      </c>
      <c r="L706" s="55">
        <v>3</v>
      </c>
      <c r="M706" s="55">
        <v>6</v>
      </c>
      <c r="N706" s="55">
        <v>26</v>
      </c>
      <c r="O706" s="55">
        <v>5</v>
      </c>
      <c r="P706" s="55">
        <v>2</v>
      </c>
      <c r="Q706" s="55">
        <v>19</v>
      </c>
      <c r="R706" s="55">
        <v>2</v>
      </c>
      <c r="S706" s="55">
        <v>65</v>
      </c>
      <c r="T706" s="55">
        <v>69</v>
      </c>
      <c r="U706" s="54">
        <v>0</v>
      </c>
      <c r="V706" s="56" t="s">
        <v>30</v>
      </c>
      <c r="W706" s="55"/>
    </row>
    <row r="707" spans="1:23">
      <c r="A707" s="57"/>
      <c r="B707" s="58" t="s">
        <v>692</v>
      </c>
      <c r="C707" s="21"/>
      <c r="D707" s="57"/>
      <c r="E707" s="59"/>
      <c r="F707" s="59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</row>
    <row r="708" spans="1:23">
      <c r="A708" s="45" t="s">
        <v>25</v>
      </c>
      <c r="B708" s="46" t="s">
        <v>32</v>
      </c>
      <c r="C708" s="51">
        <v>456</v>
      </c>
      <c r="D708" s="52">
        <v>1950</v>
      </c>
      <c r="E708" s="48">
        <v>702</v>
      </c>
      <c r="F708" s="53">
        <v>0.02</v>
      </c>
      <c r="G708" s="54" t="s">
        <v>693</v>
      </c>
      <c r="H708" s="55">
        <v>204</v>
      </c>
      <c r="I708" s="55">
        <v>23</v>
      </c>
      <c r="J708" s="55">
        <v>25</v>
      </c>
      <c r="K708" s="55">
        <v>14</v>
      </c>
      <c r="L708" s="55">
        <v>3</v>
      </c>
      <c r="M708" s="55">
        <v>3</v>
      </c>
      <c r="N708" s="55">
        <v>17</v>
      </c>
      <c r="O708" s="55">
        <v>7</v>
      </c>
      <c r="P708" s="55">
        <v>1</v>
      </c>
      <c r="Q708" s="55">
        <v>14</v>
      </c>
      <c r="R708" s="55">
        <v>4</v>
      </c>
      <c r="S708" s="55">
        <v>63</v>
      </c>
      <c r="T708" s="55">
        <v>74</v>
      </c>
      <c r="U708" s="54">
        <v>0</v>
      </c>
      <c r="V708" s="56" t="s">
        <v>30</v>
      </c>
      <c r="W708" s="55"/>
    </row>
    <row r="709" spans="1:23">
      <c r="A709" s="57"/>
      <c r="B709" s="58" t="s">
        <v>694</v>
      </c>
      <c r="C709" s="21"/>
      <c r="D709" s="57"/>
      <c r="E709" s="59"/>
      <c r="F709" s="59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</row>
    <row r="710" spans="1:23">
      <c r="A710" s="45" t="s">
        <v>25</v>
      </c>
      <c r="B710" s="46" t="s">
        <v>35</v>
      </c>
      <c r="C710" s="51">
        <v>451</v>
      </c>
      <c r="D710" s="52">
        <v>320</v>
      </c>
      <c r="E710" s="48">
        <v>694</v>
      </c>
      <c r="F710" s="53">
        <v>0.13</v>
      </c>
      <c r="G710" s="54" t="s">
        <v>695</v>
      </c>
      <c r="H710" s="55">
        <v>154</v>
      </c>
      <c r="I710" s="55">
        <v>21</v>
      </c>
      <c r="J710" s="55">
        <v>23</v>
      </c>
      <c r="K710" s="55">
        <v>8</v>
      </c>
      <c r="L710" s="55">
        <v>1</v>
      </c>
      <c r="M710" s="55">
        <v>6</v>
      </c>
      <c r="N710" s="55">
        <v>19</v>
      </c>
      <c r="O710" s="55">
        <v>3</v>
      </c>
      <c r="P710" s="55">
        <v>2</v>
      </c>
      <c r="Q710" s="55">
        <v>15</v>
      </c>
      <c r="R710" s="54">
        <v>0</v>
      </c>
      <c r="S710" s="55">
        <v>44</v>
      </c>
      <c r="T710" s="55">
        <v>66</v>
      </c>
      <c r="U710" s="54">
        <v>0</v>
      </c>
      <c r="V710" s="56" t="s">
        <v>30</v>
      </c>
      <c r="W710" s="55"/>
    </row>
    <row r="711" spans="1:23">
      <c r="A711" s="57"/>
      <c r="B711" s="58" t="s">
        <v>696</v>
      </c>
      <c r="C711" s="21"/>
      <c r="D711" s="57"/>
      <c r="E711" s="59"/>
      <c r="F711" s="59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</row>
    <row r="712" spans="1:23">
      <c r="A712" s="45" t="s">
        <v>25</v>
      </c>
      <c r="B712" s="46" t="s">
        <v>32</v>
      </c>
      <c r="C712" s="51">
        <v>448</v>
      </c>
      <c r="D712" s="52">
        <v>1915</v>
      </c>
      <c r="E712" s="48">
        <v>707</v>
      </c>
      <c r="F712" s="53">
        <v>0</v>
      </c>
      <c r="G712" s="54" t="s">
        <v>697</v>
      </c>
      <c r="H712" s="55">
        <v>205</v>
      </c>
      <c r="I712" s="55">
        <v>26</v>
      </c>
      <c r="J712" s="55">
        <v>30</v>
      </c>
      <c r="K712" s="55">
        <v>8</v>
      </c>
      <c r="L712" s="55">
        <v>1</v>
      </c>
      <c r="M712" s="55">
        <v>6</v>
      </c>
      <c r="N712" s="55">
        <v>29</v>
      </c>
      <c r="O712" s="55">
        <v>1</v>
      </c>
      <c r="P712" s="55">
        <v>2</v>
      </c>
      <c r="Q712" s="55">
        <v>12</v>
      </c>
      <c r="R712" s="55">
        <v>1</v>
      </c>
      <c r="S712" s="55">
        <v>57</v>
      </c>
      <c r="T712" s="55">
        <v>73</v>
      </c>
      <c r="U712" s="54">
        <v>0</v>
      </c>
      <c r="V712" s="56" t="s">
        <v>30</v>
      </c>
      <c r="W712" s="55"/>
    </row>
    <row r="713" spans="1:23">
      <c r="A713" s="57"/>
      <c r="B713" s="58" t="s">
        <v>698</v>
      </c>
      <c r="C713" s="21"/>
      <c r="D713" s="57"/>
      <c r="E713" s="59"/>
      <c r="F713" s="59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</row>
    <row r="714" spans="1:23">
      <c r="A714" s="45" t="s">
        <v>25</v>
      </c>
      <c r="B714" s="46" t="s">
        <v>26</v>
      </c>
      <c r="C714" s="51">
        <v>448</v>
      </c>
      <c r="D714" s="52">
        <v>1849</v>
      </c>
      <c r="E714" s="48">
        <v>706</v>
      </c>
      <c r="F714" s="53">
        <v>0.02</v>
      </c>
      <c r="G714" s="54" t="s">
        <v>699</v>
      </c>
      <c r="H714" s="55">
        <v>250</v>
      </c>
      <c r="I714" s="55">
        <v>27</v>
      </c>
      <c r="J714" s="55">
        <v>35</v>
      </c>
      <c r="K714" s="55">
        <v>12</v>
      </c>
      <c r="L714" s="55">
        <v>1</v>
      </c>
      <c r="M714" s="55">
        <v>5</v>
      </c>
      <c r="N714" s="55">
        <v>24</v>
      </c>
      <c r="O714" s="55">
        <v>3</v>
      </c>
      <c r="P714" s="54">
        <v>0</v>
      </c>
      <c r="Q714" s="55">
        <v>17</v>
      </c>
      <c r="R714" s="54">
        <v>0</v>
      </c>
      <c r="S714" s="55">
        <v>68</v>
      </c>
      <c r="T714" s="55">
        <v>82</v>
      </c>
      <c r="U714" s="54">
        <v>0</v>
      </c>
      <c r="V714" s="56" t="s">
        <v>30</v>
      </c>
      <c r="W714" s="55"/>
    </row>
    <row r="715" spans="1:23">
      <c r="A715" s="57"/>
      <c r="B715" s="58" t="s">
        <v>700</v>
      </c>
      <c r="C715" s="21"/>
      <c r="D715" s="57"/>
      <c r="E715" s="59"/>
      <c r="F715" s="59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</row>
    <row r="716" spans="1:23">
      <c r="A716" s="45" t="s">
        <v>25</v>
      </c>
      <c r="B716" s="46" t="s">
        <v>26</v>
      </c>
      <c r="C716" s="51">
        <v>446</v>
      </c>
      <c r="D716" s="52">
        <v>1800</v>
      </c>
      <c r="E716" s="48">
        <v>711</v>
      </c>
      <c r="F716" s="53">
        <v>0.01</v>
      </c>
      <c r="G716" s="54" t="s">
        <v>701</v>
      </c>
      <c r="H716" s="55">
        <v>199</v>
      </c>
      <c r="I716" s="55">
        <v>29</v>
      </c>
      <c r="J716" s="55">
        <v>30</v>
      </c>
      <c r="K716" s="55">
        <v>7</v>
      </c>
      <c r="L716" s="55">
        <v>3</v>
      </c>
      <c r="M716" s="55">
        <v>2</v>
      </c>
      <c r="N716" s="55">
        <v>15</v>
      </c>
      <c r="O716" s="55">
        <v>12</v>
      </c>
      <c r="P716" s="55">
        <v>2</v>
      </c>
      <c r="Q716" s="55">
        <v>21</v>
      </c>
      <c r="R716" s="55">
        <v>1</v>
      </c>
      <c r="S716" s="55">
        <v>63</v>
      </c>
      <c r="T716" s="55">
        <v>61</v>
      </c>
      <c r="U716" s="54">
        <v>0</v>
      </c>
      <c r="V716" s="56" t="s">
        <v>30</v>
      </c>
      <c r="W716" s="55"/>
    </row>
    <row r="717" spans="1:23">
      <c r="A717" s="57"/>
      <c r="B717" s="58" t="s">
        <v>702</v>
      </c>
      <c r="C717" s="21"/>
      <c r="D717" s="57"/>
      <c r="E717" s="59"/>
      <c r="F717" s="59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</row>
    <row r="718" spans="1:23">
      <c r="A718" s="45" t="s">
        <v>25</v>
      </c>
      <c r="B718" s="46" t="s">
        <v>26</v>
      </c>
      <c r="C718" s="51">
        <v>442</v>
      </c>
      <c r="D718" s="52">
        <v>1966</v>
      </c>
      <c r="E718" s="48">
        <v>713</v>
      </c>
      <c r="F718" s="53">
        <v>0.01</v>
      </c>
      <c r="G718" s="54" t="s">
        <v>703</v>
      </c>
      <c r="H718" s="55">
        <v>136</v>
      </c>
      <c r="I718" s="55">
        <v>19</v>
      </c>
      <c r="J718" s="55">
        <v>16</v>
      </c>
      <c r="K718" s="55">
        <v>8</v>
      </c>
      <c r="L718" s="55">
        <v>1</v>
      </c>
      <c r="M718" s="55">
        <v>9</v>
      </c>
      <c r="N718" s="55">
        <v>16</v>
      </c>
      <c r="O718" s="54">
        <v>0</v>
      </c>
      <c r="P718" s="54">
        <v>0</v>
      </c>
      <c r="Q718" s="55">
        <v>5</v>
      </c>
      <c r="R718" s="55">
        <v>1</v>
      </c>
      <c r="S718" s="55">
        <v>44</v>
      </c>
      <c r="T718" s="55">
        <v>71</v>
      </c>
      <c r="U718" s="54">
        <v>0</v>
      </c>
      <c r="V718" s="56" t="s">
        <v>30</v>
      </c>
      <c r="W718" s="55"/>
    </row>
    <row r="719" spans="1:23">
      <c r="A719" s="57"/>
      <c r="B719" s="58" t="s">
        <v>704</v>
      </c>
      <c r="C719" s="21"/>
      <c r="D719" s="57"/>
      <c r="E719" s="59"/>
      <c r="F719" s="59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</row>
    <row r="720" spans="1:23">
      <c r="A720" s="45" t="s">
        <v>25</v>
      </c>
      <c r="B720" s="46" t="s">
        <v>35</v>
      </c>
      <c r="C720" s="51">
        <v>442</v>
      </c>
      <c r="D720" s="52">
        <v>1924</v>
      </c>
      <c r="E720" s="48">
        <v>714</v>
      </c>
      <c r="F720" s="53">
        <v>0</v>
      </c>
      <c r="G720" s="54" t="s">
        <v>705</v>
      </c>
      <c r="H720" s="55">
        <v>243</v>
      </c>
      <c r="I720" s="55">
        <v>31</v>
      </c>
      <c r="J720" s="55">
        <v>38</v>
      </c>
      <c r="K720" s="55">
        <v>9</v>
      </c>
      <c r="L720" s="54">
        <v>0</v>
      </c>
      <c r="M720" s="55">
        <v>5</v>
      </c>
      <c r="N720" s="55">
        <v>24</v>
      </c>
      <c r="O720" s="55">
        <v>2</v>
      </c>
      <c r="P720" s="55">
        <v>3</v>
      </c>
      <c r="Q720" s="55">
        <v>13</v>
      </c>
      <c r="R720" s="55">
        <v>1</v>
      </c>
      <c r="S720" s="55">
        <v>30</v>
      </c>
      <c r="T720" s="55">
        <v>76</v>
      </c>
      <c r="U720" s="54">
        <v>0</v>
      </c>
      <c r="V720" s="56" t="s">
        <v>30</v>
      </c>
      <c r="W720" s="55"/>
    </row>
    <row r="721" spans="1:23">
      <c r="A721" s="57"/>
      <c r="B721" s="58" t="s">
        <v>706</v>
      </c>
      <c r="C721" s="21"/>
      <c r="D721" s="57"/>
      <c r="E721" s="59"/>
      <c r="F721" s="59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</row>
    <row r="722" spans="1:23">
      <c r="A722" s="45" t="s">
        <v>25</v>
      </c>
      <c r="B722" s="46" t="s">
        <v>26</v>
      </c>
      <c r="C722" s="51">
        <v>440</v>
      </c>
      <c r="D722" s="52">
        <v>221</v>
      </c>
      <c r="E722" s="48">
        <v>717</v>
      </c>
      <c r="F722" s="53">
        <v>0.8</v>
      </c>
      <c r="G722" s="54" t="s">
        <v>707</v>
      </c>
      <c r="H722" s="55">
        <v>166</v>
      </c>
      <c r="I722" s="55">
        <v>15</v>
      </c>
      <c r="J722" s="55">
        <v>23</v>
      </c>
      <c r="K722" s="55">
        <v>10</v>
      </c>
      <c r="L722" s="54">
        <v>0</v>
      </c>
      <c r="M722" s="55">
        <v>5</v>
      </c>
      <c r="N722" s="55">
        <v>24</v>
      </c>
      <c r="O722" s="55">
        <v>2</v>
      </c>
      <c r="P722" s="54">
        <v>0</v>
      </c>
      <c r="Q722" s="55">
        <v>23</v>
      </c>
      <c r="R722" s="55">
        <v>2</v>
      </c>
      <c r="S722" s="55">
        <v>35</v>
      </c>
      <c r="T722" s="55">
        <v>63</v>
      </c>
      <c r="U722" s="54">
        <v>0</v>
      </c>
      <c r="V722" s="56" t="s">
        <v>30</v>
      </c>
      <c r="W722" s="55"/>
    </row>
    <row r="723" spans="1:23">
      <c r="A723" s="57"/>
      <c r="B723" s="58" t="s">
        <v>708</v>
      </c>
      <c r="C723" s="21"/>
      <c r="D723" s="57"/>
      <c r="E723" s="59"/>
      <c r="F723" s="59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</row>
    <row r="724" spans="1:23">
      <c r="A724" s="45" t="s">
        <v>25</v>
      </c>
      <c r="B724" s="46" t="s">
        <v>26</v>
      </c>
      <c r="C724" s="51">
        <v>434</v>
      </c>
      <c r="D724" s="52">
        <v>1989</v>
      </c>
      <c r="E724" s="48">
        <v>719</v>
      </c>
      <c r="F724" s="53">
        <v>0.02</v>
      </c>
      <c r="G724" s="54" t="s">
        <v>709</v>
      </c>
      <c r="H724" s="55">
        <v>176</v>
      </c>
      <c r="I724" s="55">
        <v>21</v>
      </c>
      <c r="J724" s="55">
        <v>19</v>
      </c>
      <c r="K724" s="55">
        <v>15</v>
      </c>
      <c r="L724" s="55">
        <v>1</v>
      </c>
      <c r="M724" s="55">
        <v>6</v>
      </c>
      <c r="N724" s="55">
        <v>20</v>
      </c>
      <c r="O724" s="54">
        <v>0</v>
      </c>
      <c r="P724" s="54">
        <v>0</v>
      </c>
      <c r="Q724" s="55">
        <v>8</v>
      </c>
      <c r="R724" s="55">
        <v>1</v>
      </c>
      <c r="S724" s="55">
        <v>60</v>
      </c>
      <c r="T724" s="55">
        <v>76</v>
      </c>
      <c r="U724" s="54">
        <v>0</v>
      </c>
      <c r="V724" s="56" t="s">
        <v>30</v>
      </c>
      <c r="W724" s="55"/>
    </row>
    <row r="725" spans="1:23">
      <c r="A725" s="57"/>
      <c r="B725" s="58" t="s">
        <v>710</v>
      </c>
      <c r="C725" s="21"/>
      <c r="D725" s="57"/>
      <c r="E725" s="59"/>
      <c r="F725" s="59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</row>
    <row r="726" spans="1:23">
      <c r="A726" s="45" t="s">
        <v>25</v>
      </c>
      <c r="B726" s="46" t="s">
        <v>32</v>
      </c>
      <c r="C726" s="51">
        <v>433</v>
      </c>
      <c r="D726" s="52">
        <v>1947</v>
      </c>
      <c r="E726" s="48">
        <v>722</v>
      </c>
      <c r="F726" s="53">
        <v>0</v>
      </c>
      <c r="G726" s="54" t="s">
        <v>711</v>
      </c>
      <c r="H726" s="55">
        <v>178</v>
      </c>
      <c r="I726" s="55">
        <v>22</v>
      </c>
      <c r="J726" s="55">
        <v>32</v>
      </c>
      <c r="K726" s="55">
        <v>14</v>
      </c>
      <c r="L726" s="54">
        <v>0</v>
      </c>
      <c r="M726" s="55">
        <v>2</v>
      </c>
      <c r="N726" s="55">
        <v>21</v>
      </c>
      <c r="O726" s="54">
        <v>0</v>
      </c>
      <c r="P726" s="54">
        <v>0</v>
      </c>
      <c r="Q726" s="55">
        <v>19</v>
      </c>
      <c r="R726" s="55">
        <v>3</v>
      </c>
      <c r="S726" s="55">
        <v>64</v>
      </c>
      <c r="T726" s="55">
        <v>68</v>
      </c>
      <c r="U726" s="54">
        <v>0</v>
      </c>
      <c r="V726" s="56" t="s">
        <v>30</v>
      </c>
      <c r="W726" s="55"/>
    </row>
    <row r="727" spans="1:23">
      <c r="A727" s="57"/>
      <c r="B727" s="58" t="s">
        <v>712</v>
      </c>
      <c r="C727" s="21"/>
      <c r="D727" s="57"/>
      <c r="E727" s="59"/>
      <c r="F727" s="59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</row>
    <row r="728" spans="1:23">
      <c r="A728" s="45" t="s">
        <v>25</v>
      </c>
      <c r="B728" s="46" t="s">
        <v>32</v>
      </c>
      <c r="C728" s="51">
        <v>432</v>
      </c>
      <c r="D728" s="52">
        <v>329</v>
      </c>
      <c r="E728" s="48">
        <v>723</v>
      </c>
      <c r="F728" s="53">
        <v>0.02</v>
      </c>
      <c r="G728" s="54" t="s">
        <v>713</v>
      </c>
      <c r="H728" s="55">
        <v>161</v>
      </c>
      <c r="I728" s="55">
        <v>24</v>
      </c>
      <c r="J728" s="55">
        <v>34</v>
      </c>
      <c r="K728" s="55">
        <v>8</v>
      </c>
      <c r="L728" s="54">
        <v>0</v>
      </c>
      <c r="M728" s="55">
        <v>4</v>
      </c>
      <c r="N728" s="55">
        <v>15</v>
      </c>
      <c r="O728" s="55">
        <v>2</v>
      </c>
      <c r="P728" s="55">
        <v>3</v>
      </c>
      <c r="Q728" s="55">
        <v>10</v>
      </c>
      <c r="R728" s="55">
        <v>2</v>
      </c>
      <c r="S728" s="55">
        <v>36</v>
      </c>
      <c r="T728" s="55">
        <v>66</v>
      </c>
      <c r="U728" s="54">
        <v>0</v>
      </c>
      <c r="V728" s="56" t="s">
        <v>30</v>
      </c>
      <c r="W728" s="55"/>
    </row>
    <row r="729" spans="1:23">
      <c r="A729" s="57"/>
      <c r="B729" s="58" t="s">
        <v>714</v>
      </c>
      <c r="C729" s="21"/>
      <c r="D729" s="57"/>
      <c r="E729" s="59"/>
      <c r="F729" s="59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</row>
    <row r="730" spans="1:23">
      <c r="A730" s="45" t="s">
        <v>25</v>
      </c>
      <c r="B730" s="46" t="s">
        <v>35</v>
      </c>
      <c r="C730" s="51">
        <v>432</v>
      </c>
      <c r="D730" s="52">
        <v>2020</v>
      </c>
      <c r="E730" s="48">
        <v>724</v>
      </c>
      <c r="F730" s="53">
        <v>0</v>
      </c>
      <c r="G730" s="54" t="s">
        <v>715</v>
      </c>
      <c r="H730" s="55">
        <v>260</v>
      </c>
      <c r="I730" s="55">
        <v>28</v>
      </c>
      <c r="J730" s="55">
        <v>42</v>
      </c>
      <c r="K730" s="55">
        <v>10</v>
      </c>
      <c r="L730" s="54">
        <v>0</v>
      </c>
      <c r="M730" s="55">
        <v>4</v>
      </c>
      <c r="N730" s="55">
        <v>25</v>
      </c>
      <c r="O730" s="54">
        <v>0</v>
      </c>
      <c r="P730" s="55">
        <v>1</v>
      </c>
      <c r="Q730" s="55">
        <v>26</v>
      </c>
      <c r="R730" s="55">
        <v>6</v>
      </c>
      <c r="S730" s="55">
        <v>62</v>
      </c>
      <c r="T730" s="55">
        <v>78</v>
      </c>
      <c r="U730" s="54">
        <v>0</v>
      </c>
      <c r="V730" s="56" t="s">
        <v>30</v>
      </c>
      <c r="W730" s="55"/>
    </row>
    <row r="731" spans="1:23">
      <c r="A731" s="57"/>
      <c r="B731" s="58" t="s">
        <v>716</v>
      </c>
      <c r="C731" s="21"/>
      <c r="D731" s="57"/>
      <c r="E731" s="59"/>
      <c r="F731" s="59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</row>
    <row r="732" spans="1:23">
      <c r="A732" s="45" t="s">
        <v>25</v>
      </c>
      <c r="B732" s="46" t="s">
        <v>26</v>
      </c>
      <c r="C732" s="51">
        <v>422</v>
      </c>
      <c r="D732" s="52">
        <v>1927</v>
      </c>
      <c r="E732" s="48">
        <v>718</v>
      </c>
      <c r="F732" s="53">
        <v>0</v>
      </c>
      <c r="G732" s="54" t="s">
        <v>717</v>
      </c>
      <c r="H732" s="55">
        <v>141</v>
      </c>
      <c r="I732" s="55">
        <v>15</v>
      </c>
      <c r="J732" s="55">
        <v>25</v>
      </c>
      <c r="K732" s="55">
        <v>5</v>
      </c>
      <c r="L732" s="54">
        <v>0</v>
      </c>
      <c r="M732" s="55">
        <v>6</v>
      </c>
      <c r="N732" s="55">
        <v>23</v>
      </c>
      <c r="O732" s="55">
        <v>2</v>
      </c>
      <c r="P732" s="54">
        <v>0</v>
      </c>
      <c r="Q732" s="55">
        <v>14</v>
      </c>
      <c r="R732" s="55">
        <v>5</v>
      </c>
      <c r="S732" s="55">
        <v>48</v>
      </c>
      <c r="T732" s="55">
        <v>59</v>
      </c>
      <c r="U732" s="54">
        <v>0</v>
      </c>
      <c r="V732" s="56" t="s">
        <v>30</v>
      </c>
      <c r="W732" s="55"/>
    </row>
    <row r="733" spans="1:23">
      <c r="A733" s="57"/>
      <c r="B733" s="58" t="s">
        <v>718</v>
      </c>
      <c r="C733" s="21"/>
      <c r="D733" s="57"/>
      <c r="E733" s="59"/>
      <c r="F733" s="59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</row>
    <row r="734" spans="1:23">
      <c r="A734" s="45" t="s">
        <v>25</v>
      </c>
      <c r="B734" s="46" t="s">
        <v>32</v>
      </c>
      <c r="C734" s="51">
        <v>421</v>
      </c>
      <c r="D734" s="52">
        <v>1841</v>
      </c>
      <c r="E734" s="48">
        <v>727</v>
      </c>
      <c r="F734" s="53">
        <v>0</v>
      </c>
      <c r="G734" s="54" t="s">
        <v>719</v>
      </c>
      <c r="H734" s="55">
        <v>222</v>
      </c>
      <c r="I734" s="55">
        <v>20</v>
      </c>
      <c r="J734" s="55">
        <v>37</v>
      </c>
      <c r="K734" s="55">
        <v>3</v>
      </c>
      <c r="L734" s="54">
        <v>0</v>
      </c>
      <c r="M734" s="55">
        <v>7</v>
      </c>
      <c r="N734" s="55">
        <v>32</v>
      </c>
      <c r="O734" s="55">
        <v>4</v>
      </c>
      <c r="P734" s="55">
        <v>2</v>
      </c>
      <c r="Q734" s="55">
        <v>18</v>
      </c>
      <c r="R734" s="54">
        <v>0</v>
      </c>
      <c r="S734" s="55">
        <v>70</v>
      </c>
      <c r="T734" s="55">
        <v>71</v>
      </c>
      <c r="U734" s="54">
        <v>0</v>
      </c>
      <c r="V734" s="56" t="s">
        <v>30</v>
      </c>
      <c r="W734" s="55"/>
    </row>
    <row r="735" spans="1:23">
      <c r="A735" s="57"/>
      <c r="B735" s="58" t="s">
        <v>720</v>
      </c>
      <c r="C735" s="21"/>
      <c r="D735" s="57"/>
      <c r="E735" s="59"/>
      <c r="F735" s="59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</row>
    <row r="736" spans="1:23">
      <c r="A736" s="45" t="s">
        <v>25</v>
      </c>
      <c r="B736" s="46" t="s">
        <v>32</v>
      </c>
      <c r="C736" s="51">
        <v>415</v>
      </c>
      <c r="D736" s="52">
        <v>1929</v>
      </c>
      <c r="E736" s="48">
        <v>731</v>
      </c>
      <c r="F736" s="53">
        <v>0</v>
      </c>
      <c r="G736" s="54" t="s">
        <v>721</v>
      </c>
      <c r="H736" s="55">
        <v>150</v>
      </c>
      <c r="I736" s="55">
        <v>23</v>
      </c>
      <c r="J736" s="55">
        <v>23</v>
      </c>
      <c r="K736" s="55">
        <v>3</v>
      </c>
      <c r="L736" s="54">
        <v>0</v>
      </c>
      <c r="M736" s="55">
        <v>9</v>
      </c>
      <c r="N736" s="55">
        <v>18</v>
      </c>
      <c r="O736" s="54">
        <v>0</v>
      </c>
      <c r="P736" s="54">
        <v>0</v>
      </c>
      <c r="Q736" s="55">
        <v>8</v>
      </c>
      <c r="R736" s="55">
        <v>3</v>
      </c>
      <c r="S736" s="55">
        <v>48</v>
      </c>
      <c r="T736" s="55">
        <v>65</v>
      </c>
      <c r="U736" s="54">
        <v>0</v>
      </c>
      <c r="V736" s="56" t="s">
        <v>30</v>
      </c>
      <c r="W736" s="55"/>
    </row>
    <row r="737" spans="1:23">
      <c r="A737" s="57"/>
      <c r="B737" s="58" t="s">
        <v>722</v>
      </c>
      <c r="C737" s="21"/>
      <c r="D737" s="57"/>
      <c r="E737" s="59"/>
      <c r="F737" s="59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</row>
    <row r="738" spans="1:23">
      <c r="A738" s="45" t="s">
        <v>25</v>
      </c>
      <c r="B738" s="46" t="s">
        <v>35</v>
      </c>
      <c r="C738" s="51">
        <v>407</v>
      </c>
      <c r="D738" s="52">
        <v>2007</v>
      </c>
      <c r="E738" s="48">
        <v>734</v>
      </c>
      <c r="F738" s="53">
        <v>0</v>
      </c>
      <c r="G738" s="54" t="s">
        <v>723</v>
      </c>
      <c r="H738" s="55">
        <v>212</v>
      </c>
      <c r="I738" s="55">
        <v>21</v>
      </c>
      <c r="J738" s="55">
        <v>32</v>
      </c>
      <c r="K738" s="55">
        <v>11</v>
      </c>
      <c r="L738" s="54">
        <v>0</v>
      </c>
      <c r="M738" s="55">
        <v>5</v>
      </c>
      <c r="N738" s="55">
        <v>17</v>
      </c>
      <c r="O738" s="55">
        <v>3</v>
      </c>
      <c r="P738" s="55">
        <v>1</v>
      </c>
      <c r="Q738" s="55">
        <v>18</v>
      </c>
      <c r="R738" s="54">
        <v>0</v>
      </c>
      <c r="S738" s="55">
        <v>52</v>
      </c>
      <c r="T738" s="55">
        <v>74</v>
      </c>
      <c r="U738" s="54">
        <v>0</v>
      </c>
      <c r="V738" s="56" t="s">
        <v>30</v>
      </c>
      <c r="W738" s="55"/>
    </row>
    <row r="739" spans="1:23">
      <c r="A739" s="57"/>
      <c r="B739" s="58" t="s">
        <v>724</v>
      </c>
      <c r="C739" s="21"/>
      <c r="D739" s="57"/>
      <c r="E739" s="59"/>
      <c r="F739" s="59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</row>
    <row r="740" spans="1:23">
      <c r="A740" s="45" t="s">
        <v>25</v>
      </c>
      <c r="B740" s="46" t="s">
        <v>26</v>
      </c>
      <c r="C740" s="51">
        <v>406</v>
      </c>
      <c r="D740" s="52">
        <v>1954</v>
      </c>
      <c r="E740" s="48">
        <v>735</v>
      </c>
      <c r="F740" s="53">
        <v>0.01</v>
      </c>
      <c r="G740" s="54" t="s">
        <v>725</v>
      </c>
      <c r="H740" s="55">
        <v>160</v>
      </c>
      <c r="I740" s="55">
        <v>22</v>
      </c>
      <c r="J740" s="55">
        <v>19</v>
      </c>
      <c r="K740" s="55">
        <v>13</v>
      </c>
      <c r="L740" s="54">
        <v>0</v>
      </c>
      <c r="M740" s="55">
        <v>5</v>
      </c>
      <c r="N740" s="55">
        <v>18</v>
      </c>
      <c r="O740" s="54">
        <v>0</v>
      </c>
      <c r="P740" s="54">
        <v>0</v>
      </c>
      <c r="Q740" s="55">
        <v>18</v>
      </c>
      <c r="R740" s="54">
        <v>0</v>
      </c>
      <c r="S740" s="55">
        <v>57</v>
      </c>
      <c r="T740" s="55">
        <v>65</v>
      </c>
      <c r="U740" s="54">
        <v>0</v>
      </c>
      <c r="V740" s="56" t="s">
        <v>30</v>
      </c>
      <c r="W740" s="55"/>
    </row>
    <row r="741" spans="1:23">
      <c r="A741" s="57"/>
      <c r="B741" s="58" t="s">
        <v>726</v>
      </c>
      <c r="C741" s="21"/>
      <c r="D741" s="57"/>
      <c r="E741" s="59"/>
      <c r="F741" s="59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</row>
    <row r="742" spans="1:23">
      <c r="A742" s="45" t="s">
        <v>25</v>
      </c>
      <c r="B742" s="46" t="s">
        <v>32</v>
      </c>
      <c r="C742" s="51">
        <v>403</v>
      </c>
      <c r="D742" s="52">
        <v>1944</v>
      </c>
      <c r="E742" s="48">
        <v>736</v>
      </c>
      <c r="F742" s="53">
        <v>0.01</v>
      </c>
      <c r="G742" s="54" t="s">
        <v>627</v>
      </c>
      <c r="H742" s="55">
        <v>262</v>
      </c>
      <c r="I742" s="55">
        <v>21</v>
      </c>
      <c r="J742" s="55">
        <v>37</v>
      </c>
      <c r="K742" s="55">
        <v>12</v>
      </c>
      <c r="L742" s="55">
        <v>1</v>
      </c>
      <c r="M742" s="55">
        <v>4</v>
      </c>
      <c r="N742" s="55">
        <v>23</v>
      </c>
      <c r="O742" s="54">
        <v>0</v>
      </c>
      <c r="P742" s="54">
        <v>0</v>
      </c>
      <c r="Q742" s="55">
        <v>29</v>
      </c>
      <c r="R742" s="55">
        <v>3</v>
      </c>
      <c r="S742" s="55">
        <v>57</v>
      </c>
      <c r="T742" s="55">
        <v>80</v>
      </c>
      <c r="U742" s="54">
        <v>0</v>
      </c>
      <c r="V742" s="56" t="s">
        <v>30</v>
      </c>
      <c r="W742" s="55"/>
    </row>
    <row r="743" spans="1:23">
      <c r="A743" s="57"/>
      <c r="B743" s="58" t="s">
        <v>727</v>
      </c>
      <c r="C743" s="21"/>
      <c r="D743" s="57"/>
      <c r="E743" s="59"/>
      <c r="F743" s="59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</row>
    <row r="744" spans="1:23">
      <c r="A744" s="45" t="s">
        <v>25</v>
      </c>
      <c r="B744" s="46" t="s">
        <v>32</v>
      </c>
      <c r="C744" s="51">
        <v>401</v>
      </c>
      <c r="D744" s="52">
        <v>2031</v>
      </c>
      <c r="E744" s="48">
        <v>739</v>
      </c>
      <c r="F744" s="53">
        <v>0</v>
      </c>
      <c r="G744" s="54" t="s">
        <v>728</v>
      </c>
      <c r="H744" s="55">
        <v>299</v>
      </c>
      <c r="I744" s="55">
        <v>31</v>
      </c>
      <c r="J744" s="55">
        <v>45</v>
      </c>
      <c r="K744" s="55">
        <v>13</v>
      </c>
      <c r="L744" s="54">
        <v>0</v>
      </c>
      <c r="M744" s="55">
        <v>4</v>
      </c>
      <c r="N744" s="55">
        <v>19</v>
      </c>
      <c r="O744" s="55">
        <v>3</v>
      </c>
      <c r="P744" s="55">
        <v>2</v>
      </c>
      <c r="Q744" s="55">
        <v>19</v>
      </c>
      <c r="R744" s="55">
        <v>1</v>
      </c>
      <c r="S744" s="55">
        <v>64</v>
      </c>
      <c r="T744" s="55">
        <v>87</v>
      </c>
      <c r="U744" s="54">
        <v>0</v>
      </c>
      <c r="V744" s="56" t="s">
        <v>30</v>
      </c>
      <c r="W744" s="55"/>
    </row>
    <row r="745" spans="1:23">
      <c r="A745" s="57"/>
      <c r="B745" s="58" t="s">
        <v>729</v>
      </c>
      <c r="C745" s="21"/>
      <c r="D745" s="57"/>
      <c r="E745" s="59"/>
      <c r="F745" s="59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</row>
    <row r="746" spans="1:23">
      <c r="A746" s="45" t="s">
        <v>25</v>
      </c>
      <c r="B746" s="46" t="s">
        <v>26</v>
      </c>
      <c r="C746" s="51">
        <v>398</v>
      </c>
      <c r="D746" s="52">
        <v>1948</v>
      </c>
      <c r="E746" s="48">
        <v>741</v>
      </c>
      <c r="F746" s="53">
        <v>0</v>
      </c>
      <c r="G746" s="54" t="s">
        <v>730</v>
      </c>
      <c r="H746" s="55">
        <v>166</v>
      </c>
      <c r="I746" s="55">
        <v>21</v>
      </c>
      <c r="J746" s="55">
        <v>19</v>
      </c>
      <c r="K746" s="55">
        <v>6</v>
      </c>
      <c r="L746" s="55">
        <v>3</v>
      </c>
      <c r="M746" s="55">
        <v>5</v>
      </c>
      <c r="N746" s="55">
        <v>14</v>
      </c>
      <c r="O746" s="55">
        <v>7</v>
      </c>
      <c r="P746" s="54">
        <v>0</v>
      </c>
      <c r="Q746" s="55">
        <v>16</v>
      </c>
      <c r="R746" s="55">
        <v>1</v>
      </c>
      <c r="S746" s="55">
        <v>52</v>
      </c>
      <c r="T746" s="55">
        <v>60</v>
      </c>
      <c r="U746" s="54">
        <v>0</v>
      </c>
      <c r="V746" s="56" t="s">
        <v>30</v>
      </c>
      <c r="W746" s="55"/>
    </row>
    <row r="747" spans="1:23">
      <c r="A747" s="57"/>
      <c r="B747" s="58" t="s">
        <v>731</v>
      </c>
      <c r="C747" s="21"/>
      <c r="D747" s="57"/>
      <c r="E747" s="59"/>
      <c r="F747" s="59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</row>
    <row r="748" spans="1:23">
      <c r="A748" s="45" t="s">
        <v>25</v>
      </c>
      <c r="B748" s="46" t="s">
        <v>26</v>
      </c>
      <c r="C748" s="51">
        <v>394</v>
      </c>
      <c r="D748" s="52">
        <v>1969</v>
      </c>
      <c r="E748" s="48">
        <v>744</v>
      </c>
      <c r="F748" s="53">
        <v>0</v>
      </c>
      <c r="G748" s="54" t="s">
        <v>732</v>
      </c>
      <c r="H748" s="55">
        <v>106</v>
      </c>
      <c r="I748" s="55">
        <v>19</v>
      </c>
      <c r="J748" s="55">
        <v>18</v>
      </c>
      <c r="K748" s="55">
        <v>4</v>
      </c>
      <c r="L748" s="55">
        <v>1</v>
      </c>
      <c r="M748" s="55">
        <v>5</v>
      </c>
      <c r="N748" s="55">
        <v>16</v>
      </c>
      <c r="O748" s="55">
        <v>2</v>
      </c>
      <c r="P748" s="54">
        <v>0</v>
      </c>
      <c r="Q748" s="55">
        <v>14</v>
      </c>
      <c r="R748" s="54">
        <v>0</v>
      </c>
      <c r="S748" s="55">
        <v>30</v>
      </c>
      <c r="T748" s="55">
        <v>49</v>
      </c>
      <c r="U748" s="54">
        <v>0</v>
      </c>
      <c r="V748" s="56" t="s">
        <v>30</v>
      </c>
      <c r="W748" s="55"/>
    </row>
    <row r="749" spans="1:23">
      <c r="A749" s="57"/>
      <c r="B749" s="58" t="s">
        <v>733</v>
      </c>
      <c r="C749" s="21"/>
      <c r="D749" s="57"/>
      <c r="E749" s="59"/>
      <c r="F749" s="59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</row>
    <row r="750" spans="1:23">
      <c r="A750" s="57"/>
      <c r="B750" s="60" t="s">
        <v>50</v>
      </c>
      <c r="C750" s="21"/>
      <c r="D750" s="57"/>
      <c r="E750" s="59"/>
      <c r="F750" s="59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</row>
    <row r="751" spans="1:23">
      <c r="A751" s="45" t="s">
        <v>25</v>
      </c>
      <c r="B751" s="46" t="s">
        <v>26</v>
      </c>
      <c r="C751" s="51">
        <v>393</v>
      </c>
      <c r="D751" s="52">
        <v>2001</v>
      </c>
      <c r="E751" s="48">
        <v>745</v>
      </c>
      <c r="F751" s="53">
        <v>0.03</v>
      </c>
      <c r="G751" s="54" t="s">
        <v>734</v>
      </c>
      <c r="H751" s="55">
        <v>173</v>
      </c>
      <c r="I751" s="55">
        <v>16</v>
      </c>
      <c r="J751" s="55">
        <v>28</v>
      </c>
      <c r="K751" s="55">
        <v>9</v>
      </c>
      <c r="L751" s="55">
        <v>1</v>
      </c>
      <c r="M751" s="55">
        <v>4</v>
      </c>
      <c r="N751" s="55">
        <v>17</v>
      </c>
      <c r="O751" s="55">
        <v>3</v>
      </c>
      <c r="P751" s="54">
        <v>0</v>
      </c>
      <c r="Q751" s="55">
        <v>9</v>
      </c>
      <c r="R751" s="55">
        <v>8</v>
      </c>
      <c r="S751" s="55">
        <v>46</v>
      </c>
      <c r="T751" s="55">
        <v>65</v>
      </c>
      <c r="U751" s="54">
        <v>0</v>
      </c>
      <c r="V751" s="56" t="s">
        <v>30</v>
      </c>
      <c r="W751" s="55"/>
    </row>
    <row r="752" spans="1:23">
      <c r="A752" s="57"/>
      <c r="B752" s="58" t="s">
        <v>735</v>
      </c>
      <c r="C752" s="21"/>
      <c r="D752" s="57"/>
      <c r="E752" s="59"/>
      <c r="F752" s="59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</row>
    <row r="753" spans="1:23">
      <c r="A753" s="45" t="s">
        <v>25</v>
      </c>
      <c r="B753" s="46" t="s">
        <v>26</v>
      </c>
      <c r="C753" s="51">
        <v>392</v>
      </c>
      <c r="D753" s="52">
        <v>330</v>
      </c>
      <c r="E753" s="48">
        <v>746</v>
      </c>
      <c r="F753" s="53">
        <v>0.03</v>
      </c>
      <c r="G753" s="54" t="s">
        <v>736</v>
      </c>
      <c r="H753" s="55">
        <v>170</v>
      </c>
      <c r="I753" s="55">
        <v>18</v>
      </c>
      <c r="J753" s="55">
        <v>39</v>
      </c>
      <c r="K753" s="55">
        <v>5</v>
      </c>
      <c r="L753" s="54">
        <v>0</v>
      </c>
      <c r="M753" s="55">
        <v>1</v>
      </c>
      <c r="N753" s="55">
        <v>9</v>
      </c>
      <c r="O753" s="55">
        <v>18</v>
      </c>
      <c r="P753" s="55">
        <v>3</v>
      </c>
      <c r="Q753" s="55">
        <v>7</v>
      </c>
      <c r="R753" s="55">
        <v>2</v>
      </c>
      <c r="S753" s="55">
        <v>56</v>
      </c>
      <c r="T753" s="55">
        <v>53</v>
      </c>
      <c r="U753" s="54">
        <v>0</v>
      </c>
      <c r="V753" s="56" t="s">
        <v>30</v>
      </c>
      <c r="W753" s="55"/>
    </row>
    <row r="754" spans="1:23">
      <c r="A754" s="57"/>
      <c r="B754" s="58" t="s">
        <v>737</v>
      </c>
      <c r="C754" s="21"/>
      <c r="D754" s="57"/>
      <c r="E754" s="59"/>
      <c r="F754" s="59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</row>
    <row r="755" spans="1:23" ht="15" customHeight="1">
      <c r="A755" s="67" t="s">
        <v>1</v>
      </c>
      <c r="B755" s="67"/>
      <c r="C755" s="25" t="s">
        <v>1</v>
      </c>
      <c r="D755" s="68" t="s">
        <v>83</v>
      </c>
      <c r="E755" s="69"/>
      <c r="F755" s="23" t="s">
        <v>84</v>
      </c>
      <c r="G755" s="68" t="s">
        <v>85</v>
      </c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23"/>
    </row>
    <row r="756" spans="1:23">
      <c r="A756" s="26" t="s">
        <v>1</v>
      </c>
      <c r="B756" s="1" t="s">
        <v>86</v>
      </c>
      <c r="C756" s="5" t="s">
        <v>5</v>
      </c>
      <c r="D756" s="6" t="s">
        <v>6</v>
      </c>
      <c r="E756" s="29" t="s">
        <v>7</v>
      </c>
      <c r="F756" s="7" t="s">
        <v>8</v>
      </c>
      <c r="G756" s="1" t="s">
        <v>9</v>
      </c>
      <c r="H756" s="1" t="s">
        <v>10</v>
      </c>
      <c r="I756" s="1" t="s">
        <v>11</v>
      </c>
      <c r="J756" s="1" t="s">
        <v>12</v>
      </c>
      <c r="K756" s="1" t="s">
        <v>13</v>
      </c>
      <c r="L756" s="1" t="s">
        <v>14</v>
      </c>
      <c r="M756" s="1" t="s">
        <v>15</v>
      </c>
      <c r="N756" s="1" t="s">
        <v>16</v>
      </c>
      <c r="O756" s="1" t="s">
        <v>17</v>
      </c>
      <c r="P756" s="1" t="s">
        <v>18</v>
      </c>
      <c r="Q756" s="1" t="s">
        <v>19</v>
      </c>
      <c r="R756" s="1" t="s">
        <v>20</v>
      </c>
      <c r="S756" s="1" t="s">
        <v>21</v>
      </c>
      <c r="T756" s="1" t="s">
        <v>22</v>
      </c>
      <c r="U756" s="1" t="s">
        <v>23</v>
      </c>
      <c r="V756" s="1" t="s">
        <v>24</v>
      </c>
      <c r="W756" s="26"/>
    </row>
    <row r="757" spans="1:23">
      <c r="A757" s="45" t="s">
        <v>25</v>
      </c>
      <c r="B757" s="46" t="s">
        <v>32</v>
      </c>
      <c r="C757" s="51">
        <v>391</v>
      </c>
      <c r="D757" s="52">
        <v>1869</v>
      </c>
      <c r="E757" s="48">
        <v>748</v>
      </c>
      <c r="F757" s="53">
        <v>0.02</v>
      </c>
      <c r="G757" s="54" t="s">
        <v>738</v>
      </c>
      <c r="H757" s="55">
        <v>216</v>
      </c>
      <c r="I757" s="55">
        <v>20</v>
      </c>
      <c r="J757" s="55">
        <v>43</v>
      </c>
      <c r="K757" s="55">
        <v>9</v>
      </c>
      <c r="L757" s="55">
        <v>1</v>
      </c>
      <c r="M757" s="55">
        <v>2</v>
      </c>
      <c r="N757" s="55">
        <v>17</v>
      </c>
      <c r="O757" s="55">
        <v>1</v>
      </c>
      <c r="P757" s="54">
        <v>0</v>
      </c>
      <c r="Q757" s="55">
        <v>7</v>
      </c>
      <c r="R757" s="55">
        <v>3</v>
      </c>
      <c r="S757" s="55">
        <v>16</v>
      </c>
      <c r="T757" s="55">
        <v>72</v>
      </c>
      <c r="U757" s="54">
        <v>0</v>
      </c>
      <c r="V757" s="56" t="s">
        <v>30</v>
      </c>
      <c r="W757" s="55"/>
    </row>
    <row r="758" spans="1:23">
      <c r="A758" s="57"/>
      <c r="B758" s="58" t="s">
        <v>739</v>
      </c>
      <c r="C758" s="21"/>
      <c r="D758" s="57"/>
      <c r="E758" s="59"/>
      <c r="F758" s="59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</row>
    <row r="759" spans="1:23">
      <c r="A759" s="45" t="s">
        <v>25</v>
      </c>
      <c r="B759" s="46" t="s">
        <v>26</v>
      </c>
      <c r="C759" s="51">
        <v>382</v>
      </c>
      <c r="D759" s="52">
        <v>1940</v>
      </c>
      <c r="E759" s="48">
        <v>753</v>
      </c>
      <c r="F759" s="53">
        <v>0.01</v>
      </c>
      <c r="G759" s="54" t="s">
        <v>732</v>
      </c>
      <c r="H759" s="55">
        <v>106</v>
      </c>
      <c r="I759" s="55">
        <v>16</v>
      </c>
      <c r="J759" s="55">
        <v>20</v>
      </c>
      <c r="K759" s="55">
        <v>4</v>
      </c>
      <c r="L759" s="55">
        <v>3</v>
      </c>
      <c r="M759" s="55">
        <v>1</v>
      </c>
      <c r="N759" s="55">
        <v>12</v>
      </c>
      <c r="O759" s="55">
        <v>11</v>
      </c>
      <c r="P759" s="55">
        <v>1</v>
      </c>
      <c r="Q759" s="55">
        <v>10</v>
      </c>
      <c r="R759" s="55">
        <v>2</v>
      </c>
      <c r="S759" s="55">
        <v>30</v>
      </c>
      <c r="T759" s="55">
        <v>41</v>
      </c>
      <c r="U759" s="54">
        <v>0</v>
      </c>
      <c r="V759" s="56" t="s">
        <v>30</v>
      </c>
      <c r="W759" s="55"/>
    </row>
    <row r="760" spans="1:23">
      <c r="A760" s="57"/>
      <c r="B760" s="58" t="s">
        <v>740</v>
      </c>
      <c r="C760" s="21"/>
      <c r="D760" s="57"/>
      <c r="E760" s="59"/>
      <c r="F760" s="59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</row>
    <row r="761" spans="1:23">
      <c r="A761" s="45" t="s">
        <v>25</v>
      </c>
      <c r="B761" s="46" t="s">
        <v>32</v>
      </c>
      <c r="C761" s="51">
        <v>378</v>
      </c>
      <c r="D761" s="52">
        <v>1840</v>
      </c>
      <c r="E761" s="48">
        <v>754</v>
      </c>
      <c r="F761" s="53">
        <v>0.01</v>
      </c>
      <c r="G761" s="54" t="s">
        <v>741</v>
      </c>
      <c r="H761" s="55">
        <v>202</v>
      </c>
      <c r="I761" s="55">
        <v>25</v>
      </c>
      <c r="J761" s="55">
        <v>31</v>
      </c>
      <c r="K761" s="55">
        <v>6</v>
      </c>
      <c r="L761" s="55">
        <v>2</v>
      </c>
      <c r="M761" s="55">
        <v>3</v>
      </c>
      <c r="N761" s="55">
        <v>18</v>
      </c>
      <c r="O761" s="55">
        <v>7</v>
      </c>
      <c r="P761" s="54">
        <v>0</v>
      </c>
      <c r="Q761" s="55">
        <v>15</v>
      </c>
      <c r="R761" s="54">
        <v>0</v>
      </c>
      <c r="S761" s="55">
        <v>59</v>
      </c>
      <c r="T761" s="55">
        <v>61</v>
      </c>
      <c r="U761" s="54">
        <v>0</v>
      </c>
      <c r="V761" s="56" t="s">
        <v>30</v>
      </c>
      <c r="W761" s="55"/>
    </row>
    <row r="762" spans="1:23">
      <c r="A762" s="57"/>
      <c r="B762" s="58" t="s">
        <v>742</v>
      </c>
      <c r="C762" s="21"/>
      <c r="D762" s="57"/>
      <c r="E762" s="59"/>
      <c r="F762" s="59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</row>
    <row r="763" spans="1:23">
      <c r="A763" s="57"/>
      <c r="B763" s="60" t="s">
        <v>183</v>
      </c>
      <c r="C763" s="21"/>
      <c r="D763" s="57"/>
      <c r="E763" s="59"/>
      <c r="F763" s="59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</row>
    <row r="764" spans="1:23">
      <c r="A764" s="45" t="s">
        <v>25</v>
      </c>
      <c r="B764" s="46" t="s">
        <v>35</v>
      </c>
      <c r="C764" s="51">
        <v>376</v>
      </c>
      <c r="D764" s="52">
        <v>301</v>
      </c>
      <c r="E764" s="48">
        <v>757</v>
      </c>
      <c r="F764" s="53">
        <v>0.24</v>
      </c>
      <c r="G764" s="54" t="s">
        <v>743</v>
      </c>
      <c r="H764" s="55">
        <v>327</v>
      </c>
      <c r="I764" s="55">
        <v>15</v>
      </c>
      <c r="J764" s="55">
        <v>54</v>
      </c>
      <c r="K764" s="55">
        <v>7</v>
      </c>
      <c r="L764" s="54">
        <v>0</v>
      </c>
      <c r="M764" s="55">
        <v>5</v>
      </c>
      <c r="N764" s="55">
        <v>27</v>
      </c>
      <c r="O764" s="55">
        <v>1</v>
      </c>
      <c r="P764" s="54">
        <v>0</v>
      </c>
      <c r="Q764" s="55">
        <v>45</v>
      </c>
      <c r="R764" s="55">
        <v>2</v>
      </c>
      <c r="S764" s="55">
        <v>79</v>
      </c>
      <c r="T764" s="55">
        <v>88</v>
      </c>
      <c r="U764" s="54">
        <v>0</v>
      </c>
      <c r="V764" s="56" t="s">
        <v>30</v>
      </c>
      <c r="W764" s="55"/>
    </row>
    <row r="765" spans="1:23">
      <c r="A765" s="57"/>
      <c r="B765" s="58" t="s">
        <v>744</v>
      </c>
      <c r="C765" s="21"/>
      <c r="D765" s="57"/>
      <c r="E765" s="59"/>
      <c r="F765" s="59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</row>
    <row r="766" spans="1:23">
      <c r="A766" s="45" t="s">
        <v>25</v>
      </c>
      <c r="B766" s="46" t="s">
        <v>26</v>
      </c>
      <c r="C766" s="51">
        <v>372</v>
      </c>
      <c r="D766" s="52">
        <v>1979</v>
      </c>
      <c r="E766" s="48">
        <v>762</v>
      </c>
      <c r="F766" s="53">
        <v>0</v>
      </c>
      <c r="G766" s="54" t="s">
        <v>745</v>
      </c>
      <c r="H766" s="55">
        <v>156</v>
      </c>
      <c r="I766" s="55">
        <v>18</v>
      </c>
      <c r="J766" s="55">
        <v>27</v>
      </c>
      <c r="K766" s="55">
        <v>10</v>
      </c>
      <c r="L766" s="54">
        <v>0</v>
      </c>
      <c r="M766" s="55">
        <v>4</v>
      </c>
      <c r="N766" s="55">
        <v>11</v>
      </c>
      <c r="O766" s="55">
        <v>4</v>
      </c>
      <c r="P766" s="55">
        <v>2</v>
      </c>
      <c r="Q766" s="55">
        <v>12</v>
      </c>
      <c r="R766" s="55">
        <v>1</v>
      </c>
      <c r="S766" s="55">
        <v>53</v>
      </c>
      <c r="T766" s="55">
        <v>63</v>
      </c>
      <c r="U766" s="54">
        <v>0</v>
      </c>
      <c r="V766" s="56" t="s">
        <v>30</v>
      </c>
      <c r="W766" s="55"/>
    </row>
    <row r="767" spans="1:23">
      <c r="A767" s="57"/>
      <c r="B767" s="58" t="s">
        <v>746</v>
      </c>
      <c r="C767" s="21"/>
      <c r="D767" s="57"/>
      <c r="E767" s="59"/>
      <c r="F767" s="59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</row>
    <row r="768" spans="1:23">
      <c r="A768" s="57"/>
      <c r="B768" s="60" t="s">
        <v>183</v>
      </c>
      <c r="C768" s="21"/>
      <c r="D768" s="57"/>
      <c r="E768" s="59"/>
      <c r="F768" s="59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</row>
    <row r="769" spans="1:23">
      <c r="A769" s="45" t="s">
        <v>25</v>
      </c>
      <c r="B769" s="46" t="s">
        <v>32</v>
      </c>
      <c r="C769" s="51">
        <v>372</v>
      </c>
      <c r="D769" s="52">
        <v>2016</v>
      </c>
      <c r="E769" s="48">
        <v>763</v>
      </c>
      <c r="F769" s="53">
        <v>0</v>
      </c>
      <c r="G769" s="54" t="s">
        <v>747</v>
      </c>
      <c r="H769" s="55">
        <v>164</v>
      </c>
      <c r="I769" s="55">
        <v>17</v>
      </c>
      <c r="J769" s="55">
        <v>20</v>
      </c>
      <c r="K769" s="55">
        <v>7</v>
      </c>
      <c r="L769" s="55">
        <v>3</v>
      </c>
      <c r="M769" s="55">
        <v>5</v>
      </c>
      <c r="N769" s="55">
        <v>20</v>
      </c>
      <c r="O769" s="55">
        <v>2</v>
      </c>
      <c r="P769" s="54">
        <v>0</v>
      </c>
      <c r="Q769" s="55">
        <v>11</v>
      </c>
      <c r="R769" s="54">
        <v>0</v>
      </c>
      <c r="S769" s="55">
        <v>49</v>
      </c>
      <c r="T769" s="55">
        <v>63</v>
      </c>
      <c r="U769" s="54">
        <v>0</v>
      </c>
      <c r="V769" s="56" t="s">
        <v>30</v>
      </c>
      <c r="W769" s="55"/>
    </row>
    <row r="770" spans="1:23">
      <c r="A770" s="57"/>
      <c r="B770" s="58" t="s">
        <v>748</v>
      </c>
      <c r="C770" s="21"/>
      <c r="D770" s="57"/>
      <c r="E770" s="59"/>
      <c r="F770" s="59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</row>
    <row r="771" spans="1:23">
      <c r="A771" s="45" t="s">
        <v>25</v>
      </c>
      <c r="B771" s="46" t="s">
        <v>26</v>
      </c>
      <c r="C771" s="51">
        <v>362</v>
      </c>
      <c r="D771" s="52">
        <v>76</v>
      </c>
      <c r="E771" s="48">
        <v>769</v>
      </c>
      <c r="F771" s="53">
        <v>0.97</v>
      </c>
      <c r="G771" s="54" t="s">
        <v>749</v>
      </c>
      <c r="H771" s="55">
        <v>104</v>
      </c>
      <c r="I771" s="55">
        <v>13</v>
      </c>
      <c r="J771" s="55">
        <v>12</v>
      </c>
      <c r="K771" s="55">
        <v>9</v>
      </c>
      <c r="L771" s="55">
        <v>2</v>
      </c>
      <c r="M771" s="55">
        <v>4</v>
      </c>
      <c r="N771" s="55">
        <v>14</v>
      </c>
      <c r="O771" s="55">
        <v>2</v>
      </c>
      <c r="P771" s="55">
        <v>1</v>
      </c>
      <c r="Q771" s="55">
        <v>8</v>
      </c>
      <c r="R771" s="55">
        <v>3</v>
      </c>
      <c r="S771" s="55">
        <v>31</v>
      </c>
      <c r="T771" s="55">
        <v>52</v>
      </c>
      <c r="U771" s="54">
        <v>0</v>
      </c>
      <c r="V771" s="56" t="s">
        <v>30</v>
      </c>
      <c r="W771" s="55"/>
    </row>
    <row r="772" spans="1:23">
      <c r="A772" s="57"/>
      <c r="B772" s="58" t="s">
        <v>750</v>
      </c>
      <c r="C772" s="21"/>
      <c r="D772" s="57"/>
      <c r="E772" s="59"/>
      <c r="F772" s="59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</row>
    <row r="773" spans="1:23">
      <c r="A773" s="45" t="s">
        <v>25</v>
      </c>
      <c r="B773" s="46" t="s">
        <v>32</v>
      </c>
      <c r="C773" s="51">
        <v>361</v>
      </c>
      <c r="D773" s="52">
        <v>1880</v>
      </c>
      <c r="E773" s="48">
        <v>770</v>
      </c>
      <c r="F773" s="53">
        <v>0.01</v>
      </c>
      <c r="G773" s="54" t="s">
        <v>751</v>
      </c>
      <c r="H773" s="55">
        <v>300</v>
      </c>
      <c r="I773" s="55">
        <v>38</v>
      </c>
      <c r="J773" s="55">
        <v>52</v>
      </c>
      <c r="K773" s="55">
        <v>8</v>
      </c>
      <c r="L773" s="54">
        <v>0</v>
      </c>
      <c r="M773" s="55">
        <v>3</v>
      </c>
      <c r="N773" s="55">
        <v>20</v>
      </c>
      <c r="O773" s="55">
        <v>2</v>
      </c>
      <c r="P773" s="54">
        <v>0</v>
      </c>
      <c r="Q773" s="55">
        <v>7</v>
      </c>
      <c r="R773" s="55">
        <v>3</v>
      </c>
      <c r="S773" s="55">
        <v>65</v>
      </c>
      <c r="T773" s="55">
        <v>80</v>
      </c>
      <c r="U773" s="54">
        <v>0</v>
      </c>
      <c r="V773" s="56" t="s">
        <v>30</v>
      </c>
      <c r="W773" s="55"/>
    </row>
    <row r="774" spans="1:23">
      <c r="A774" s="57"/>
      <c r="B774" s="58" t="s">
        <v>752</v>
      </c>
      <c r="C774" s="21"/>
      <c r="D774" s="57"/>
      <c r="E774" s="59"/>
      <c r="F774" s="59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</row>
    <row r="775" spans="1:23">
      <c r="A775" s="45" t="s">
        <v>25</v>
      </c>
      <c r="B775" s="46" t="s">
        <v>32</v>
      </c>
      <c r="C775" s="51">
        <v>359</v>
      </c>
      <c r="D775" s="52">
        <v>1943</v>
      </c>
      <c r="E775" s="48">
        <v>772</v>
      </c>
      <c r="F775" s="53">
        <v>0</v>
      </c>
      <c r="G775" s="54" t="s">
        <v>753</v>
      </c>
      <c r="H775" s="55">
        <v>97</v>
      </c>
      <c r="I775" s="55">
        <v>22</v>
      </c>
      <c r="J775" s="55">
        <v>20</v>
      </c>
      <c r="K775" s="55">
        <v>4</v>
      </c>
      <c r="L775" s="55">
        <v>1</v>
      </c>
      <c r="M775" s="55">
        <v>3</v>
      </c>
      <c r="N775" s="55">
        <v>15</v>
      </c>
      <c r="O775" s="55">
        <v>1</v>
      </c>
      <c r="P775" s="54">
        <v>0</v>
      </c>
      <c r="Q775" s="55">
        <v>7</v>
      </c>
      <c r="R775" s="55">
        <v>1</v>
      </c>
      <c r="S775" s="55">
        <v>23</v>
      </c>
      <c r="T775" s="55">
        <v>43</v>
      </c>
      <c r="U775" s="54">
        <v>0</v>
      </c>
      <c r="V775" s="56" t="s">
        <v>30</v>
      </c>
      <c r="W775" s="55"/>
    </row>
    <row r="776" spans="1:23">
      <c r="A776" s="57"/>
      <c r="B776" s="58" t="s">
        <v>754</v>
      </c>
      <c r="C776" s="21"/>
      <c r="D776" s="57"/>
      <c r="E776" s="59"/>
      <c r="F776" s="59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</row>
    <row r="777" spans="1:23">
      <c r="A777" s="45" t="s">
        <v>25</v>
      </c>
      <c r="B777" s="46" t="s">
        <v>26</v>
      </c>
      <c r="C777" s="51">
        <v>359</v>
      </c>
      <c r="D777" s="52">
        <v>2028</v>
      </c>
      <c r="E777" s="48">
        <v>773</v>
      </c>
      <c r="F777" s="53">
        <v>0.24</v>
      </c>
      <c r="G777" s="54" t="s">
        <v>755</v>
      </c>
      <c r="H777" s="55">
        <v>142</v>
      </c>
      <c r="I777" s="55">
        <v>14</v>
      </c>
      <c r="J777" s="55">
        <v>14</v>
      </c>
      <c r="K777" s="55">
        <v>10</v>
      </c>
      <c r="L777" s="55">
        <v>1</v>
      </c>
      <c r="M777" s="55">
        <v>6</v>
      </c>
      <c r="N777" s="55">
        <v>22</v>
      </c>
      <c r="O777" s="54">
        <v>0</v>
      </c>
      <c r="P777" s="54">
        <v>0</v>
      </c>
      <c r="Q777" s="55">
        <v>9</v>
      </c>
      <c r="R777" s="54">
        <v>0</v>
      </c>
      <c r="S777" s="55">
        <v>53</v>
      </c>
      <c r="T777" s="55">
        <v>61</v>
      </c>
      <c r="U777" s="54">
        <v>0</v>
      </c>
      <c r="V777" s="56" t="s">
        <v>30</v>
      </c>
      <c r="W777" s="55"/>
    </row>
    <row r="778" spans="1:23">
      <c r="A778" s="57"/>
      <c r="B778" s="58" t="s">
        <v>756</v>
      </c>
      <c r="C778" s="21"/>
      <c r="D778" s="57"/>
      <c r="E778" s="59"/>
      <c r="F778" s="59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</row>
    <row r="779" spans="1:23">
      <c r="A779" s="45" t="s">
        <v>25</v>
      </c>
      <c r="B779" s="46" t="s">
        <v>26</v>
      </c>
      <c r="C779" s="51">
        <v>357</v>
      </c>
      <c r="D779" s="52">
        <v>1970</v>
      </c>
      <c r="E779" s="48">
        <v>774</v>
      </c>
      <c r="F779" s="53">
        <v>0</v>
      </c>
      <c r="G779" s="54" t="s">
        <v>757</v>
      </c>
      <c r="H779" s="55">
        <v>81</v>
      </c>
      <c r="I779" s="55">
        <v>13</v>
      </c>
      <c r="J779" s="55">
        <v>11</v>
      </c>
      <c r="K779" s="55">
        <v>3</v>
      </c>
      <c r="L779" s="54">
        <v>0</v>
      </c>
      <c r="M779" s="55">
        <v>6</v>
      </c>
      <c r="N779" s="55">
        <v>20</v>
      </c>
      <c r="O779" s="55">
        <v>3</v>
      </c>
      <c r="P779" s="54">
        <v>0</v>
      </c>
      <c r="Q779" s="55">
        <v>9</v>
      </c>
      <c r="R779" s="54">
        <v>0</v>
      </c>
      <c r="S779" s="55">
        <v>30</v>
      </c>
      <c r="T779" s="55">
        <v>41</v>
      </c>
      <c r="U779" s="54">
        <v>0</v>
      </c>
      <c r="V779" s="56" t="s">
        <v>30</v>
      </c>
      <c r="W779" s="55"/>
    </row>
    <row r="780" spans="1:23">
      <c r="A780" s="57"/>
      <c r="B780" s="58" t="s">
        <v>758</v>
      </c>
      <c r="C780" s="21"/>
      <c r="D780" s="57"/>
      <c r="E780" s="59"/>
      <c r="F780" s="59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</row>
    <row r="781" spans="1:23">
      <c r="A781" s="45" t="s">
        <v>25</v>
      </c>
      <c r="B781" s="46" t="s">
        <v>35</v>
      </c>
      <c r="C781" s="51">
        <v>354</v>
      </c>
      <c r="D781" s="52">
        <v>98</v>
      </c>
      <c r="E781" s="48">
        <v>780</v>
      </c>
      <c r="F781" s="53">
        <v>0.96</v>
      </c>
      <c r="G781" s="54" t="s">
        <v>759</v>
      </c>
      <c r="H781" s="55">
        <v>116</v>
      </c>
      <c r="I781" s="55">
        <v>12</v>
      </c>
      <c r="J781" s="55">
        <v>18</v>
      </c>
      <c r="K781" s="55">
        <v>7</v>
      </c>
      <c r="L781" s="55">
        <v>1</v>
      </c>
      <c r="M781" s="55">
        <v>4</v>
      </c>
      <c r="N781" s="55">
        <v>18</v>
      </c>
      <c r="O781" s="55">
        <v>1</v>
      </c>
      <c r="P781" s="55">
        <v>1</v>
      </c>
      <c r="Q781" s="55">
        <v>16</v>
      </c>
      <c r="R781" s="54">
        <v>0</v>
      </c>
      <c r="S781" s="55">
        <v>34</v>
      </c>
      <c r="T781" s="55">
        <v>51</v>
      </c>
      <c r="U781" s="54">
        <v>0</v>
      </c>
      <c r="V781" s="56" t="s">
        <v>30</v>
      </c>
      <c r="W781" s="55"/>
    </row>
    <row r="782" spans="1:23">
      <c r="A782" s="57"/>
      <c r="B782" s="58" t="s">
        <v>760</v>
      </c>
      <c r="C782" s="21"/>
      <c r="D782" s="57"/>
      <c r="E782" s="59"/>
      <c r="F782" s="59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</row>
    <row r="783" spans="1:23">
      <c r="A783" s="45" t="s">
        <v>25</v>
      </c>
      <c r="B783" s="46" t="s">
        <v>26</v>
      </c>
      <c r="C783" s="51">
        <v>353</v>
      </c>
      <c r="D783" s="52">
        <v>2051</v>
      </c>
      <c r="E783" s="48">
        <v>781</v>
      </c>
      <c r="F783" s="53">
        <v>0.01</v>
      </c>
      <c r="G783" s="54" t="s">
        <v>761</v>
      </c>
      <c r="H783" s="55">
        <v>158</v>
      </c>
      <c r="I783" s="55">
        <v>18</v>
      </c>
      <c r="J783" s="55">
        <v>12</v>
      </c>
      <c r="K783" s="55">
        <v>9</v>
      </c>
      <c r="L783" s="55">
        <v>1</v>
      </c>
      <c r="M783" s="55">
        <v>7</v>
      </c>
      <c r="N783" s="55">
        <v>20</v>
      </c>
      <c r="O783" s="54">
        <v>0</v>
      </c>
      <c r="P783" s="54">
        <v>0</v>
      </c>
      <c r="Q783" s="55">
        <v>19</v>
      </c>
      <c r="R783" s="55">
        <v>1</v>
      </c>
      <c r="S783" s="55">
        <v>66</v>
      </c>
      <c r="T783" s="55">
        <v>61</v>
      </c>
      <c r="U783" s="54">
        <v>0</v>
      </c>
      <c r="V783" s="56" t="s">
        <v>30</v>
      </c>
      <c r="W783" s="55"/>
    </row>
    <row r="784" spans="1:23">
      <c r="A784" s="57"/>
      <c r="B784" s="58" t="s">
        <v>762</v>
      </c>
      <c r="C784" s="21"/>
      <c r="D784" s="57"/>
      <c r="E784" s="59"/>
      <c r="F784" s="59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</row>
    <row r="785" spans="1:23">
      <c r="A785" s="45" t="s">
        <v>25</v>
      </c>
      <c r="B785" s="46" t="s">
        <v>35</v>
      </c>
      <c r="C785" s="51">
        <v>351</v>
      </c>
      <c r="D785" s="52">
        <v>1988</v>
      </c>
      <c r="E785" s="48">
        <v>782</v>
      </c>
      <c r="F785" s="53">
        <v>0</v>
      </c>
      <c r="G785" s="54" t="s">
        <v>763</v>
      </c>
      <c r="H785" s="55">
        <v>202</v>
      </c>
      <c r="I785" s="55">
        <v>24</v>
      </c>
      <c r="J785" s="55">
        <v>40</v>
      </c>
      <c r="K785" s="55">
        <v>9</v>
      </c>
      <c r="L785" s="55">
        <v>3</v>
      </c>
      <c r="M785" s="54">
        <v>0</v>
      </c>
      <c r="N785" s="55">
        <v>10</v>
      </c>
      <c r="O785" s="55">
        <v>5</v>
      </c>
      <c r="P785" s="55">
        <v>6</v>
      </c>
      <c r="Q785" s="55">
        <v>12</v>
      </c>
      <c r="R785" s="54">
        <v>0</v>
      </c>
      <c r="S785" s="55">
        <v>44</v>
      </c>
      <c r="T785" s="55">
        <v>67</v>
      </c>
      <c r="U785" s="54">
        <v>0</v>
      </c>
      <c r="V785" s="56" t="s">
        <v>30</v>
      </c>
      <c r="W785" s="55"/>
    </row>
    <row r="786" spans="1:23">
      <c r="A786" s="57"/>
      <c r="B786" s="58" t="s">
        <v>764</v>
      </c>
      <c r="C786" s="21"/>
      <c r="D786" s="57"/>
      <c r="E786" s="59"/>
      <c r="F786" s="59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</row>
    <row r="787" spans="1:23">
      <c r="A787" s="45" t="s">
        <v>25</v>
      </c>
      <c r="B787" s="46" t="s">
        <v>26</v>
      </c>
      <c r="C787" s="51">
        <v>350</v>
      </c>
      <c r="D787" s="52">
        <v>2078</v>
      </c>
      <c r="E787" s="48">
        <v>783</v>
      </c>
      <c r="F787" s="53">
        <v>0.01</v>
      </c>
      <c r="G787" s="54" t="s">
        <v>765</v>
      </c>
      <c r="H787" s="55">
        <v>204</v>
      </c>
      <c r="I787" s="55">
        <v>21</v>
      </c>
      <c r="J787" s="55">
        <v>17</v>
      </c>
      <c r="K787" s="55">
        <v>10</v>
      </c>
      <c r="L787" s="55">
        <v>2</v>
      </c>
      <c r="M787" s="55">
        <v>5</v>
      </c>
      <c r="N787" s="55">
        <v>16</v>
      </c>
      <c r="O787" s="55">
        <v>4</v>
      </c>
      <c r="P787" s="55">
        <v>1</v>
      </c>
      <c r="Q787" s="55">
        <v>30</v>
      </c>
      <c r="R787" s="55">
        <v>2</v>
      </c>
      <c r="S787" s="55">
        <v>67</v>
      </c>
      <c r="T787" s="55">
        <v>63</v>
      </c>
      <c r="U787" s="54">
        <v>0</v>
      </c>
      <c r="V787" s="56" t="s">
        <v>30</v>
      </c>
      <c r="W787" s="55"/>
    </row>
    <row r="788" spans="1:23">
      <c r="A788" s="57"/>
      <c r="B788" s="58" t="s">
        <v>766</v>
      </c>
      <c r="C788" s="21"/>
      <c r="D788" s="57"/>
      <c r="E788" s="59"/>
      <c r="F788" s="59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</row>
    <row r="789" spans="1:23">
      <c r="A789" s="57"/>
      <c r="B789" s="60" t="s">
        <v>183</v>
      </c>
      <c r="C789" s="21"/>
      <c r="D789" s="57"/>
      <c r="E789" s="59"/>
      <c r="F789" s="59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</row>
    <row r="790" spans="1:23">
      <c r="A790" s="45" t="s">
        <v>25</v>
      </c>
      <c r="B790" s="46" t="s">
        <v>32</v>
      </c>
      <c r="C790" s="51">
        <v>349</v>
      </c>
      <c r="D790" s="52">
        <v>342</v>
      </c>
      <c r="E790" s="48">
        <v>784</v>
      </c>
      <c r="F790" s="53">
        <v>0.03</v>
      </c>
      <c r="G790" s="54" t="s">
        <v>767</v>
      </c>
      <c r="H790" s="55">
        <v>181</v>
      </c>
      <c r="I790" s="55">
        <v>24</v>
      </c>
      <c r="J790" s="55">
        <v>24</v>
      </c>
      <c r="K790" s="55">
        <v>12</v>
      </c>
      <c r="L790" s="55">
        <v>2</v>
      </c>
      <c r="M790" s="55">
        <v>2</v>
      </c>
      <c r="N790" s="55">
        <v>13</v>
      </c>
      <c r="O790" s="55">
        <v>3</v>
      </c>
      <c r="P790" s="54">
        <v>0</v>
      </c>
      <c r="Q790" s="55">
        <v>15</v>
      </c>
      <c r="R790" s="55">
        <v>1</v>
      </c>
      <c r="S790" s="55">
        <v>66</v>
      </c>
      <c r="T790" s="55">
        <v>62</v>
      </c>
      <c r="U790" s="54">
        <v>0</v>
      </c>
      <c r="V790" s="56" t="s">
        <v>30</v>
      </c>
      <c r="W790" s="55"/>
    </row>
    <row r="791" spans="1:23">
      <c r="A791" s="57"/>
      <c r="B791" s="58" t="s">
        <v>768</v>
      </c>
      <c r="C791" s="21"/>
      <c r="D791" s="57"/>
      <c r="E791" s="59"/>
      <c r="F791" s="59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</row>
    <row r="792" spans="1:23">
      <c r="A792" s="45" t="s">
        <v>25</v>
      </c>
      <c r="B792" s="46" t="s">
        <v>35</v>
      </c>
      <c r="C792" s="51">
        <v>346</v>
      </c>
      <c r="D792" s="52">
        <v>1994</v>
      </c>
      <c r="E792" s="48">
        <v>786</v>
      </c>
      <c r="F792" s="53">
        <v>0</v>
      </c>
      <c r="G792" s="54" t="s">
        <v>769</v>
      </c>
      <c r="H792" s="55">
        <v>114</v>
      </c>
      <c r="I792" s="55">
        <v>18</v>
      </c>
      <c r="J792" s="55">
        <v>18</v>
      </c>
      <c r="K792" s="55">
        <v>3</v>
      </c>
      <c r="L792" s="55">
        <v>1</v>
      </c>
      <c r="M792" s="55">
        <v>5</v>
      </c>
      <c r="N792" s="55">
        <v>13</v>
      </c>
      <c r="O792" s="55">
        <v>3</v>
      </c>
      <c r="P792" s="55">
        <v>3</v>
      </c>
      <c r="Q792" s="55">
        <v>15</v>
      </c>
      <c r="R792" s="55">
        <v>2</v>
      </c>
      <c r="S792" s="55">
        <v>30</v>
      </c>
      <c r="T792" s="55">
        <v>47</v>
      </c>
      <c r="U792" s="54">
        <v>0</v>
      </c>
      <c r="V792" s="56" t="s">
        <v>30</v>
      </c>
      <c r="W792" s="55"/>
    </row>
    <row r="793" spans="1:23">
      <c r="A793" s="57"/>
      <c r="B793" s="58" t="s">
        <v>770</v>
      </c>
      <c r="C793" s="21"/>
      <c r="D793" s="57"/>
      <c r="E793" s="59"/>
      <c r="F793" s="59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</row>
    <row r="794" spans="1:23">
      <c r="A794" s="45" t="s">
        <v>25</v>
      </c>
      <c r="B794" s="46" t="s">
        <v>32</v>
      </c>
      <c r="C794" s="51">
        <v>342</v>
      </c>
      <c r="D794" s="52">
        <v>1991</v>
      </c>
      <c r="E794" s="48">
        <v>790</v>
      </c>
      <c r="F794" s="53">
        <v>0</v>
      </c>
      <c r="G794" s="54" t="s">
        <v>771</v>
      </c>
      <c r="H794" s="55">
        <v>162</v>
      </c>
      <c r="I794" s="55">
        <v>14</v>
      </c>
      <c r="J794" s="55">
        <v>32</v>
      </c>
      <c r="K794" s="55">
        <v>7</v>
      </c>
      <c r="L794" s="54">
        <v>0</v>
      </c>
      <c r="M794" s="55">
        <v>3</v>
      </c>
      <c r="N794" s="55">
        <v>21</v>
      </c>
      <c r="O794" s="54">
        <v>0</v>
      </c>
      <c r="P794" s="54">
        <v>0</v>
      </c>
      <c r="Q794" s="55">
        <v>10</v>
      </c>
      <c r="R794" s="55">
        <v>3</v>
      </c>
      <c r="S794" s="55">
        <v>38</v>
      </c>
      <c r="T794" s="55">
        <v>58</v>
      </c>
      <c r="U794" s="54">
        <v>0</v>
      </c>
      <c r="V794" s="56" t="s">
        <v>30</v>
      </c>
      <c r="W794" s="55"/>
    </row>
    <row r="795" spans="1:23">
      <c r="A795" s="57"/>
      <c r="B795" s="58" t="s">
        <v>772</v>
      </c>
      <c r="C795" s="21"/>
      <c r="D795" s="57"/>
      <c r="E795" s="59"/>
      <c r="F795" s="59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</row>
    <row r="796" spans="1:23">
      <c r="A796" s="57"/>
      <c r="B796" s="60" t="s">
        <v>183</v>
      </c>
      <c r="C796" s="21"/>
      <c r="D796" s="57"/>
      <c r="E796" s="59"/>
      <c r="F796" s="59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</row>
    <row r="797" spans="1:23">
      <c r="A797" s="45" t="s">
        <v>25</v>
      </c>
      <c r="B797" s="46" t="s">
        <v>32</v>
      </c>
      <c r="C797" s="51">
        <v>334</v>
      </c>
      <c r="D797" s="52">
        <v>2070</v>
      </c>
      <c r="E797" s="48">
        <v>796</v>
      </c>
      <c r="F797" s="53">
        <v>0</v>
      </c>
      <c r="G797" s="54" t="s">
        <v>773</v>
      </c>
      <c r="H797" s="55">
        <v>223</v>
      </c>
      <c r="I797" s="55">
        <v>26</v>
      </c>
      <c r="J797" s="55">
        <v>36</v>
      </c>
      <c r="K797" s="55">
        <v>12</v>
      </c>
      <c r="L797" s="54">
        <v>0</v>
      </c>
      <c r="M797" s="55">
        <v>1</v>
      </c>
      <c r="N797" s="55">
        <v>13</v>
      </c>
      <c r="O797" s="55">
        <v>1</v>
      </c>
      <c r="P797" s="55">
        <v>1</v>
      </c>
      <c r="Q797" s="55">
        <v>25</v>
      </c>
      <c r="R797" s="55">
        <v>2</v>
      </c>
      <c r="S797" s="55">
        <v>47</v>
      </c>
      <c r="T797" s="55">
        <v>64</v>
      </c>
      <c r="U797" s="54">
        <v>0</v>
      </c>
      <c r="V797" s="56" t="s">
        <v>30</v>
      </c>
      <c r="W797" s="55"/>
    </row>
    <row r="798" spans="1:23">
      <c r="A798" s="57"/>
      <c r="B798" s="58" t="s">
        <v>774</v>
      </c>
      <c r="C798" s="21"/>
      <c r="D798" s="57"/>
      <c r="E798" s="59"/>
      <c r="F798" s="59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</row>
    <row r="799" spans="1:23">
      <c r="A799" s="57"/>
      <c r="B799" s="60" t="s">
        <v>183</v>
      </c>
      <c r="C799" s="21"/>
      <c r="D799" s="57"/>
      <c r="E799" s="59"/>
      <c r="F799" s="59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</row>
    <row r="800" spans="1:23">
      <c r="A800" s="45" t="s">
        <v>25</v>
      </c>
      <c r="B800" s="46" t="s">
        <v>32</v>
      </c>
      <c r="C800" s="51">
        <v>334</v>
      </c>
      <c r="D800" s="52">
        <v>2047</v>
      </c>
      <c r="E800" s="48">
        <v>795</v>
      </c>
      <c r="F800" s="53">
        <v>0</v>
      </c>
      <c r="G800" s="54" t="s">
        <v>775</v>
      </c>
      <c r="H800" s="55">
        <v>294</v>
      </c>
      <c r="I800" s="55">
        <v>26</v>
      </c>
      <c r="J800" s="55">
        <v>37</v>
      </c>
      <c r="K800" s="55">
        <v>4</v>
      </c>
      <c r="L800" s="54">
        <v>0</v>
      </c>
      <c r="M800" s="55">
        <v>7</v>
      </c>
      <c r="N800" s="55">
        <v>30</v>
      </c>
      <c r="O800" s="55">
        <v>2</v>
      </c>
      <c r="P800" s="54">
        <v>0</v>
      </c>
      <c r="Q800" s="55">
        <v>25</v>
      </c>
      <c r="R800" s="55">
        <v>6</v>
      </c>
      <c r="S800" s="55">
        <v>78</v>
      </c>
      <c r="T800" s="55">
        <v>73</v>
      </c>
      <c r="U800" s="54">
        <v>0</v>
      </c>
      <c r="V800" s="56" t="s">
        <v>30</v>
      </c>
      <c r="W800" s="55"/>
    </row>
    <row r="801" spans="1:23">
      <c r="A801" s="57"/>
      <c r="B801" s="58" t="s">
        <v>776</v>
      </c>
      <c r="C801" s="21"/>
      <c r="D801" s="57"/>
      <c r="E801" s="59"/>
      <c r="F801" s="59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</row>
    <row r="802" spans="1:23">
      <c r="A802" s="45" t="s">
        <v>25</v>
      </c>
      <c r="B802" s="46" t="s">
        <v>32</v>
      </c>
      <c r="C802" s="51">
        <v>333</v>
      </c>
      <c r="D802" s="52">
        <v>2010</v>
      </c>
      <c r="E802" s="48">
        <v>797</v>
      </c>
      <c r="F802" s="53">
        <v>0</v>
      </c>
      <c r="G802" s="54" t="s">
        <v>777</v>
      </c>
      <c r="H802" s="55">
        <v>184</v>
      </c>
      <c r="I802" s="55">
        <v>20</v>
      </c>
      <c r="J802" s="55">
        <v>21</v>
      </c>
      <c r="K802" s="55">
        <v>7</v>
      </c>
      <c r="L802" s="54">
        <v>0</v>
      </c>
      <c r="M802" s="55">
        <v>6</v>
      </c>
      <c r="N802" s="55">
        <v>18</v>
      </c>
      <c r="O802" s="55">
        <v>3</v>
      </c>
      <c r="P802" s="54">
        <v>0</v>
      </c>
      <c r="Q802" s="55">
        <v>14</v>
      </c>
      <c r="R802" s="55">
        <v>4</v>
      </c>
      <c r="S802" s="55">
        <v>54</v>
      </c>
      <c r="T802" s="55">
        <v>59</v>
      </c>
      <c r="U802" s="54">
        <v>0</v>
      </c>
      <c r="V802" s="56" t="s">
        <v>30</v>
      </c>
      <c r="W802" s="55"/>
    </row>
    <row r="803" spans="1:23">
      <c r="A803" s="57"/>
      <c r="B803" s="58" t="s">
        <v>778</v>
      </c>
      <c r="C803" s="21"/>
      <c r="D803" s="57"/>
      <c r="E803" s="59"/>
      <c r="F803" s="59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</row>
    <row r="804" spans="1:23">
      <c r="A804" s="57"/>
      <c r="B804" s="60" t="s">
        <v>183</v>
      </c>
      <c r="C804" s="21"/>
      <c r="D804" s="57"/>
      <c r="E804" s="59"/>
      <c r="F804" s="59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</row>
    <row r="805" spans="1:23">
      <c r="A805" s="45" t="s">
        <v>25</v>
      </c>
      <c r="B805" s="46" t="s">
        <v>32</v>
      </c>
      <c r="C805" s="51">
        <v>332</v>
      </c>
      <c r="D805" s="52">
        <v>2022</v>
      </c>
      <c r="E805" s="48">
        <v>799</v>
      </c>
      <c r="F805" s="53">
        <v>0.01</v>
      </c>
      <c r="G805" s="54" t="s">
        <v>779</v>
      </c>
      <c r="H805" s="55">
        <v>96</v>
      </c>
      <c r="I805" s="55">
        <v>14</v>
      </c>
      <c r="J805" s="55">
        <v>11</v>
      </c>
      <c r="K805" s="55">
        <v>6</v>
      </c>
      <c r="L805" s="55">
        <v>1</v>
      </c>
      <c r="M805" s="55">
        <v>5</v>
      </c>
      <c r="N805" s="55">
        <v>18</v>
      </c>
      <c r="O805" s="54">
        <v>0</v>
      </c>
      <c r="P805" s="54">
        <v>0</v>
      </c>
      <c r="Q805" s="55">
        <v>12</v>
      </c>
      <c r="R805" s="54">
        <v>0</v>
      </c>
      <c r="S805" s="55">
        <v>40</v>
      </c>
      <c r="T805" s="55">
        <v>46</v>
      </c>
      <c r="U805" s="54">
        <v>0</v>
      </c>
      <c r="V805" s="56" t="s">
        <v>30</v>
      </c>
      <c r="W805" s="55"/>
    </row>
    <row r="806" spans="1:23">
      <c r="A806" s="57"/>
      <c r="B806" s="58" t="s">
        <v>780</v>
      </c>
      <c r="C806" s="21"/>
      <c r="D806" s="57"/>
      <c r="E806" s="59"/>
      <c r="F806" s="59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</row>
    <row r="807" spans="1:23">
      <c r="A807" s="57"/>
      <c r="B807" s="60" t="s">
        <v>50</v>
      </c>
      <c r="C807" s="21"/>
      <c r="D807" s="57"/>
      <c r="E807" s="59"/>
      <c r="F807" s="59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</row>
    <row r="808" spans="1:23">
      <c r="A808" s="45" t="s">
        <v>25</v>
      </c>
      <c r="B808" s="46" t="s">
        <v>26</v>
      </c>
      <c r="C808" s="51">
        <v>328</v>
      </c>
      <c r="D808" s="52">
        <v>2004</v>
      </c>
      <c r="E808" s="48">
        <v>802</v>
      </c>
      <c r="F808" s="53">
        <v>0</v>
      </c>
      <c r="G808" s="54" t="s">
        <v>781</v>
      </c>
      <c r="H808" s="55">
        <v>180</v>
      </c>
      <c r="I808" s="55">
        <v>17</v>
      </c>
      <c r="J808" s="55">
        <v>27</v>
      </c>
      <c r="K808" s="55">
        <v>14</v>
      </c>
      <c r="L808" s="54">
        <v>0</v>
      </c>
      <c r="M808" s="55">
        <v>2</v>
      </c>
      <c r="N808" s="55">
        <v>14</v>
      </c>
      <c r="O808" s="54">
        <v>0</v>
      </c>
      <c r="P808" s="54">
        <v>0</v>
      </c>
      <c r="Q808" s="55">
        <v>11</v>
      </c>
      <c r="R808" s="55">
        <v>1</v>
      </c>
      <c r="S808" s="55">
        <v>30</v>
      </c>
      <c r="T808" s="55">
        <v>63</v>
      </c>
      <c r="U808" s="54">
        <v>0</v>
      </c>
      <c r="V808" s="56" t="s">
        <v>30</v>
      </c>
      <c r="W808" s="55"/>
    </row>
    <row r="809" spans="1:23">
      <c r="A809" s="57"/>
      <c r="B809" s="58" t="s">
        <v>782</v>
      </c>
      <c r="C809" s="21"/>
      <c r="D809" s="57"/>
      <c r="E809" s="59"/>
      <c r="F809" s="59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</row>
    <row r="810" spans="1:23">
      <c r="A810" s="57"/>
      <c r="B810" s="60" t="s">
        <v>50</v>
      </c>
      <c r="C810" s="21"/>
      <c r="D810" s="57"/>
      <c r="E810" s="59"/>
      <c r="F810" s="59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</row>
    <row r="811" spans="1:23">
      <c r="A811" s="45" t="s">
        <v>25</v>
      </c>
      <c r="B811" s="46" t="s">
        <v>32</v>
      </c>
      <c r="C811" s="51">
        <v>328</v>
      </c>
      <c r="D811" s="52">
        <v>1980</v>
      </c>
      <c r="E811" s="48">
        <v>803</v>
      </c>
      <c r="F811" s="53">
        <v>0</v>
      </c>
      <c r="G811" s="54" t="s">
        <v>783</v>
      </c>
      <c r="H811" s="55">
        <v>118</v>
      </c>
      <c r="I811" s="55">
        <v>15</v>
      </c>
      <c r="J811" s="55">
        <v>22</v>
      </c>
      <c r="K811" s="55">
        <v>6</v>
      </c>
      <c r="L811" s="54">
        <v>0</v>
      </c>
      <c r="M811" s="55">
        <v>4</v>
      </c>
      <c r="N811" s="55">
        <v>17</v>
      </c>
      <c r="O811" s="55">
        <v>1</v>
      </c>
      <c r="P811" s="55">
        <v>2</v>
      </c>
      <c r="Q811" s="55">
        <v>5</v>
      </c>
      <c r="R811" s="55">
        <v>2</v>
      </c>
      <c r="S811" s="55">
        <v>31</v>
      </c>
      <c r="T811" s="55">
        <v>50</v>
      </c>
      <c r="U811" s="54">
        <v>0</v>
      </c>
      <c r="V811" s="56" t="s">
        <v>30</v>
      </c>
      <c r="W811" s="55"/>
    </row>
    <row r="812" spans="1:23">
      <c r="A812" s="57"/>
      <c r="B812" s="58" t="s">
        <v>784</v>
      </c>
      <c r="C812" s="21"/>
      <c r="D812" s="57"/>
      <c r="E812" s="59"/>
      <c r="F812" s="59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</row>
    <row r="813" spans="1:23">
      <c r="A813" s="45" t="s">
        <v>25</v>
      </c>
      <c r="B813" s="46" t="s">
        <v>32</v>
      </c>
      <c r="C813" s="51">
        <v>324</v>
      </c>
      <c r="D813" s="52">
        <v>1999</v>
      </c>
      <c r="E813" s="48">
        <v>806</v>
      </c>
      <c r="F813" s="53">
        <v>0</v>
      </c>
      <c r="G813" s="54" t="s">
        <v>785</v>
      </c>
      <c r="H813" s="55">
        <v>159</v>
      </c>
      <c r="I813" s="55">
        <v>16</v>
      </c>
      <c r="J813" s="55">
        <v>32</v>
      </c>
      <c r="K813" s="55">
        <v>8</v>
      </c>
      <c r="L813" s="54">
        <v>0</v>
      </c>
      <c r="M813" s="55">
        <v>2</v>
      </c>
      <c r="N813" s="55">
        <v>18</v>
      </c>
      <c r="O813" s="54">
        <v>0</v>
      </c>
      <c r="P813" s="54">
        <v>0</v>
      </c>
      <c r="Q813" s="55">
        <v>10</v>
      </c>
      <c r="R813" s="55">
        <v>2</v>
      </c>
      <c r="S813" s="55">
        <v>40</v>
      </c>
      <c r="T813" s="55">
        <v>56</v>
      </c>
      <c r="U813" s="54">
        <v>0</v>
      </c>
      <c r="V813" s="56" t="s">
        <v>30</v>
      </c>
      <c r="W813" s="55"/>
    </row>
    <row r="814" spans="1:23">
      <c r="A814" s="57"/>
      <c r="B814" s="58" t="s">
        <v>786</v>
      </c>
      <c r="C814" s="21"/>
      <c r="D814" s="57"/>
      <c r="E814" s="59"/>
      <c r="F814" s="59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</row>
    <row r="815" spans="1:23">
      <c r="A815" s="57"/>
      <c r="B815" s="60" t="s">
        <v>183</v>
      </c>
      <c r="C815" s="21"/>
      <c r="D815" s="57"/>
      <c r="E815" s="59"/>
      <c r="F815" s="59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</row>
    <row r="816" spans="1:23" ht="15" customHeight="1">
      <c r="A816" s="67" t="s">
        <v>1</v>
      </c>
      <c r="B816" s="67"/>
      <c r="C816" s="25" t="s">
        <v>1</v>
      </c>
      <c r="D816" s="68" t="s">
        <v>83</v>
      </c>
      <c r="E816" s="69"/>
      <c r="F816" s="23" t="s">
        <v>84</v>
      </c>
      <c r="G816" s="68" t="s">
        <v>85</v>
      </c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23"/>
    </row>
    <row r="817" spans="1:23">
      <c r="A817" s="26" t="s">
        <v>1</v>
      </c>
      <c r="B817" s="1" t="s">
        <v>86</v>
      </c>
      <c r="C817" s="5" t="s">
        <v>5</v>
      </c>
      <c r="D817" s="6" t="s">
        <v>6</v>
      </c>
      <c r="E817" s="29" t="s">
        <v>7</v>
      </c>
      <c r="F817" s="7" t="s">
        <v>8</v>
      </c>
      <c r="G817" s="1" t="s">
        <v>9</v>
      </c>
      <c r="H817" s="1" t="s">
        <v>10</v>
      </c>
      <c r="I817" s="1" t="s">
        <v>11</v>
      </c>
      <c r="J817" s="1" t="s">
        <v>12</v>
      </c>
      <c r="K817" s="1" t="s">
        <v>13</v>
      </c>
      <c r="L817" s="1" t="s">
        <v>14</v>
      </c>
      <c r="M817" s="1" t="s">
        <v>15</v>
      </c>
      <c r="N817" s="1" t="s">
        <v>16</v>
      </c>
      <c r="O817" s="1" t="s">
        <v>17</v>
      </c>
      <c r="P817" s="1" t="s">
        <v>18</v>
      </c>
      <c r="Q817" s="1" t="s">
        <v>19</v>
      </c>
      <c r="R817" s="1" t="s">
        <v>20</v>
      </c>
      <c r="S817" s="1" t="s">
        <v>21</v>
      </c>
      <c r="T817" s="1" t="s">
        <v>22</v>
      </c>
      <c r="U817" s="1" t="s">
        <v>23</v>
      </c>
      <c r="V817" s="1" t="s">
        <v>24</v>
      </c>
      <c r="W817" s="26"/>
    </row>
    <row r="818" spans="1:23">
      <c r="A818" s="45" t="s">
        <v>25</v>
      </c>
      <c r="B818" s="46" t="s">
        <v>26</v>
      </c>
      <c r="C818" s="51">
        <v>323</v>
      </c>
      <c r="D818" s="52">
        <v>2045</v>
      </c>
      <c r="E818" s="48">
        <v>807</v>
      </c>
      <c r="F818" s="53">
        <v>0</v>
      </c>
      <c r="G818" s="54" t="s">
        <v>767</v>
      </c>
      <c r="H818" s="55">
        <v>181</v>
      </c>
      <c r="I818" s="55">
        <v>19</v>
      </c>
      <c r="J818" s="55">
        <v>27</v>
      </c>
      <c r="K818" s="55">
        <v>10</v>
      </c>
      <c r="L818" s="54">
        <v>0</v>
      </c>
      <c r="M818" s="55">
        <v>3</v>
      </c>
      <c r="N818" s="55">
        <v>17</v>
      </c>
      <c r="O818" s="54">
        <v>0</v>
      </c>
      <c r="P818" s="54">
        <v>0</v>
      </c>
      <c r="Q818" s="55">
        <v>19</v>
      </c>
      <c r="R818" s="55">
        <v>3</v>
      </c>
      <c r="S818" s="55">
        <v>54</v>
      </c>
      <c r="T818" s="55">
        <v>59</v>
      </c>
      <c r="U818" s="54">
        <v>0</v>
      </c>
      <c r="V818" s="56" t="s">
        <v>30</v>
      </c>
      <c r="W818" s="55"/>
    </row>
    <row r="819" spans="1:23">
      <c r="A819" s="57"/>
      <c r="B819" s="58" t="s">
        <v>787</v>
      </c>
      <c r="C819" s="21"/>
      <c r="D819" s="57"/>
      <c r="E819" s="59"/>
      <c r="F819" s="59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</row>
    <row r="820" spans="1:23">
      <c r="A820" s="45" t="s">
        <v>25</v>
      </c>
      <c r="B820" s="46" t="s">
        <v>26</v>
      </c>
      <c r="C820" s="51">
        <v>321</v>
      </c>
      <c r="D820" s="52">
        <v>2029</v>
      </c>
      <c r="E820" s="48">
        <v>809</v>
      </c>
      <c r="F820" s="53">
        <v>0.01</v>
      </c>
      <c r="G820" s="54" t="s">
        <v>788</v>
      </c>
      <c r="H820" s="55">
        <v>103</v>
      </c>
      <c r="I820" s="55">
        <v>16</v>
      </c>
      <c r="J820" s="55">
        <v>15</v>
      </c>
      <c r="K820" s="55">
        <v>4</v>
      </c>
      <c r="L820" s="55">
        <v>1</v>
      </c>
      <c r="M820" s="55">
        <v>6</v>
      </c>
      <c r="N820" s="55">
        <v>10</v>
      </c>
      <c r="O820" s="54">
        <v>0</v>
      </c>
      <c r="P820" s="54">
        <v>0</v>
      </c>
      <c r="Q820" s="55">
        <v>6</v>
      </c>
      <c r="R820" s="55">
        <v>3</v>
      </c>
      <c r="S820" s="55">
        <v>32</v>
      </c>
      <c r="T820" s="55">
        <v>50</v>
      </c>
      <c r="U820" s="54">
        <v>0</v>
      </c>
      <c r="V820" s="56" t="s">
        <v>30</v>
      </c>
      <c r="W820" s="55"/>
    </row>
    <row r="821" spans="1:23">
      <c r="A821" s="57"/>
      <c r="B821" s="58" t="s">
        <v>789</v>
      </c>
      <c r="C821" s="21"/>
      <c r="D821" s="57"/>
      <c r="E821" s="59"/>
      <c r="F821" s="59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</row>
    <row r="822" spans="1:23">
      <c r="A822" s="45" t="s">
        <v>25</v>
      </c>
      <c r="B822" s="46" t="s">
        <v>26</v>
      </c>
      <c r="C822" s="51">
        <v>321</v>
      </c>
      <c r="D822" s="52">
        <v>1828</v>
      </c>
      <c r="E822" s="48">
        <v>810</v>
      </c>
      <c r="F822" s="53">
        <v>0.01</v>
      </c>
      <c r="G822" s="54" t="s">
        <v>790</v>
      </c>
      <c r="H822" s="55">
        <v>201</v>
      </c>
      <c r="I822" s="55">
        <v>30</v>
      </c>
      <c r="J822" s="55">
        <v>34</v>
      </c>
      <c r="K822" s="55">
        <v>3</v>
      </c>
      <c r="L822" s="55">
        <v>2</v>
      </c>
      <c r="M822" s="55">
        <v>2</v>
      </c>
      <c r="N822" s="55">
        <v>9</v>
      </c>
      <c r="O822" s="55">
        <v>9</v>
      </c>
      <c r="P822" s="55">
        <v>6</v>
      </c>
      <c r="Q822" s="55">
        <v>24</v>
      </c>
      <c r="R822" s="54">
        <v>0</v>
      </c>
      <c r="S822" s="55">
        <v>64</v>
      </c>
      <c r="T822" s="55">
        <v>54</v>
      </c>
      <c r="U822" s="54">
        <v>0</v>
      </c>
      <c r="V822" s="56" t="s">
        <v>30</v>
      </c>
      <c r="W822" s="55"/>
    </row>
    <row r="823" spans="1:23">
      <c r="A823" s="57"/>
      <c r="B823" s="58" t="s">
        <v>791</v>
      </c>
      <c r="C823" s="21"/>
      <c r="D823" s="57"/>
      <c r="E823" s="59"/>
      <c r="F823" s="59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</row>
    <row r="824" spans="1:23">
      <c r="A824" s="45" t="s">
        <v>25</v>
      </c>
      <c r="B824" s="46" t="s">
        <v>32</v>
      </c>
      <c r="C824" s="51">
        <v>320</v>
      </c>
      <c r="D824" s="52">
        <v>2005</v>
      </c>
      <c r="E824" s="48">
        <v>812</v>
      </c>
      <c r="F824" s="53">
        <v>0</v>
      </c>
      <c r="G824" s="54" t="s">
        <v>792</v>
      </c>
      <c r="H824" s="55">
        <v>98</v>
      </c>
      <c r="I824" s="55">
        <v>14</v>
      </c>
      <c r="J824" s="55">
        <v>15</v>
      </c>
      <c r="K824" s="55">
        <v>6</v>
      </c>
      <c r="L824" s="55">
        <v>1</v>
      </c>
      <c r="M824" s="55">
        <v>4</v>
      </c>
      <c r="N824" s="55">
        <v>12</v>
      </c>
      <c r="O824" s="55">
        <v>1</v>
      </c>
      <c r="P824" s="55">
        <v>1</v>
      </c>
      <c r="Q824" s="55">
        <v>10</v>
      </c>
      <c r="R824" s="55">
        <v>2</v>
      </c>
      <c r="S824" s="55">
        <v>29</v>
      </c>
      <c r="T824" s="55">
        <v>46</v>
      </c>
      <c r="U824" s="54">
        <v>0</v>
      </c>
      <c r="V824" s="56" t="s">
        <v>30</v>
      </c>
      <c r="W824" s="55"/>
    </row>
    <row r="825" spans="1:23">
      <c r="A825" s="57"/>
      <c r="B825" s="58" t="s">
        <v>793</v>
      </c>
      <c r="C825" s="21"/>
      <c r="D825" s="57"/>
      <c r="E825" s="59"/>
      <c r="F825" s="59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</row>
    <row r="826" spans="1:23">
      <c r="A826" s="57"/>
      <c r="B826" s="60" t="s">
        <v>183</v>
      </c>
      <c r="C826" s="21"/>
      <c r="D826" s="57"/>
      <c r="E826" s="59"/>
      <c r="F826" s="59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</row>
    <row r="827" spans="1:23">
      <c r="A827" s="45" t="s">
        <v>25</v>
      </c>
      <c r="B827" s="46" t="s">
        <v>26</v>
      </c>
      <c r="C827" s="51">
        <v>320</v>
      </c>
      <c r="D827" s="52">
        <v>2017</v>
      </c>
      <c r="E827" s="48">
        <v>811</v>
      </c>
      <c r="F827" s="53">
        <v>0</v>
      </c>
      <c r="G827" s="54" t="s">
        <v>794</v>
      </c>
      <c r="H827" s="55">
        <v>148</v>
      </c>
      <c r="I827" s="55">
        <v>20</v>
      </c>
      <c r="J827" s="55">
        <v>21</v>
      </c>
      <c r="K827" s="55">
        <v>4</v>
      </c>
      <c r="L827" s="54">
        <v>0</v>
      </c>
      <c r="M827" s="55">
        <v>5</v>
      </c>
      <c r="N827" s="55">
        <v>17</v>
      </c>
      <c r="O827" s="54">
        <v>0</v>
      </c>
      <c r="P827" s="54">
        <v>0</v>
      </c>
      <c r="Q827" s="55">
        <v>24</v>
      </c>
      <c r="R827" s="55">
        <v>2</v>
      </c>
      <c r="S827" s="55">
        <v>50</v>
      </c>
      <c r="T827" s="55">
        <v>49</v>
      </c>
      <c r="U827" s="54">
        <v>0</v>
      </c>
      <c r="V827" s="56" t="s">
        <v>30</v>
      </c>
      <c r="W827" s="55"/>
    </row>
    <row r="828" spans="1:23">
      <c r="A828" s="57"/>
      <c r="B828" s="58" t="s">
        <v>795</v>
      </c>
      <c r="C828" s="21"/>
      <c r="D828" s="57"/>
      <c r="E828" s="59"/>
      <c r="F828" s="59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</row>
    <row r="829" spans="1:23">
      <c r="A829" s="45" t="s">
        <v>25</v>
      </c>
      <c r="B829" s="46" t="s">
        <v>32</v>
      </c>
      <c r="C829" s="51">
        <v>319</v>
      </c>
      <c r="D829" s="52">
        <v>2019</v>
      </c>
      <c r="E829" s="48">
        <v>813</v>
      </c>
      <c r="F829" s="53">
        <v>0</v>
      </c>
      <c r="G829" s="54" t="s">
        <v>796</v>
      </c>
      <c r="H829" s="55">
        <v>214</v>
      </c>
      <c r="I829" s="55">
        <v>17</v>
      </c>
      <c r="J829" s="55">
        <v>31</v>
      </c>
      <c r="K829" s="55">
        <v>9</v>
      </c>
      <c r="L829" s="55">
        <v>4</v>
      </c>
      <c r="M829" s="55">
        <v>1</v>
      </c>
      <c r="N829" s="55">
        <v>19</v>
      </c>
      <c r="O829" s="55">
        <v>1</v>
      </c>
      <c r="P829" s="54">
        <v>0</v>
      </c>
      <c r="Q829" s="55">
        <v>13</v>
      </c>
      <c r="R829" s="55">
        <v>3</v>
      </c>
      <c r="S829" s="55">
        <v>36</v>
      </c>
      <c r="T829" s="55">
        <v>65</v>
      </c>
      <c r="U829" s="54">
        <v>0</v>
      </c>
      <c r="V829" s="56" t="s">
        <v>30</v>
      </c>
      <c r="W829" s="55"/>
    </row>
    <row r="830" spans="1:23">
      <c r="A830" s="57"/>
      <c r="B830" s="58" t="s">
        <v>797</v>
      </c>
      <c r="C830" s="21"/>
      <c r="D830" s="57"/>
      <c r="E830" s="59"/>
      <c r="F830" s="59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</row>
    <row r="831" spans="1:23">
      <c r="A831" s="57"/>
      <c r="B831" s="60" t="s">
        <v>183</v>
      </c>
      <c r="C831" s="21"/>
      <c r="D831" s="57"/>
      <c r="E831" s="59"/>
      <c r="F831" s="59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</row>
    <row r="832" spans="1:23">
      <c r="A832" s="45" t="s">
        <v>25</v>
      </c>
      <c r="B832" s="46" t="s">
        <v>26</v>
      </c>
      <c r="C832" s="51">
        <v>316</v>
      </c>
      <c r="D832" s="52">
        <v>2069</v>
      </c>
      <c r="E832" s="48">
        <v>816</v>
      </c>
      <c r="F832" s="53">
        <v>0</v>
      </c>
      <c r="G832" s="54" t="s">
        <v>798</v>
      </c>
      <c r="H832" s="55">
        <v>176</v>
      </c>
      <c r="I832" s="55">
        <v>20</v>
      </c>
      <c r="J832" s="55">
        <v>17</v>
      </c>
      <c r="K832" s="55">
        <v>8</v>
      </c>
      <c r="L832" s="55">
        <v>3</v>
      </c>
      <c r="M832" s="55">
        <v>3</v>
      </c>
      <c r="N832" s="55">
        <v>17</v>
      </c>
      <c r="O832" s="55">
        <v>4</v>
      </c>
      <c r="P832" s="55">
        <v>1</v>
      </c>
      <c r="Q832" s="55">
        <v>23</v>
      </c>
      <c r="R832" s="55">
        <v>1</v>
      </c>
      <c r="S832" s="55">
        <v>64</v>
      </c>
      <c r="T832" s="55">
        <v>54</v>
      </c>
      <c r="U832" s="54">
        <v>0</v>
      </c>
      <c r="V832" s="56" t="s">
        <v>30</v>
      </c>
      <c r="W832" s="55"/>
    </row>
    <row r="833" spans="1:23">
      <c r="A833" s="57"/>
      <c r="B833" s="58" t="s">
        <v>799</v>
      </c>
      <c r="C833" s="21"/>
      <c r="D833" s="57"/>
      <c r="E833" s="59"/>
      <c r="F833" s="59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</row>
    <row r="834" spans="1:23">
      <c r="A834" s="45" t="s">
        <v>25</v>
      </c>
      <c r="B834" s="46" t="s">
        <v>26</v>
      </c>
      <c r="C834" s="51">
        <v>314</v>
      </c>
      <c r="D834" s="52">
        <v>308</v>
      </c>
      <c r="E834" s="48">
        <v>818</v>
      </c>
      <c r="F834" s="53">
        <v>0.09</v>
      </c>
      <c r="G834" s="54" t="s">
        <v>800</v>
      </c>
      <c r="H834" s="55">
        <v>144</v>
      </c>
      <c r="I834" s="55">
        <v>14</v>
      </c>
      <c r="J834" s="55">
        <v>26</v>
      </c>
      <c r="K834" s="55">
        <v>7</v>
      </c>
      <c r="L834" s="54">
        <v>0</v>
      </c>
      <c r="M834" s="55">
        <v>3</v>
      </c>
      <c r="N834" s="55">
        <v>21</v>
      </c>
      <c r="O834" s="54">
        <v>0</v>
      </c>
      <c r="P834" s="54">
        <v>0</v>
      </c>
      <c r="Q834" s="55">
        <v>5</v>
      </c>
      <c r="R834" s="55">
        <v>4</v>
      </c>
      <c r="S834" s="55">
        <v>36</v>
      </c>
      <c r="T834" s="55">
        <v>52</v>
      </c>
      <c r="U834" s="54">
        <v>0</v>
      </c>
      <c r="V834" s="56" t="s">
        <v>30</v>
      </c>
      <c r="W834" s="55"/>
    </row>
    <row r="835" spans="1:23">
      <c r="A835" s="57"/>
      <c r="B835" s="58" t="s">
        <v>801</v>
      </c>
      <c r="C835" s="21"/>
      <c r="D835" s="57"/>
      <c r="E835" s="59"/>
      <c r="F835" s="59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</row>
    <row r="836" spans="1:23">
      <c r="A836" s="57"/>
      <c r="B836" s="60" t="s">
        <v>50</v>
      </c>
      <c r="C836" s="21"/>
      <c r="D836" s="57"/>
      <c r="E836" s="59"/>
      <c r="F836" s="59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</row>
    <row r="837" spans="1:23">
      <c r="A837" s="45" t="s">
        <v>25</v>
      </c>
      <c r="B837" s="46" t="s">
        <v>32</v>
      </c>
      <c r="C837" s="51">
        <v>312</v>
      </c>
      <c r="D837" s="52">
        <v>1935</v>
      </c>
      <c r="E837" s="48">
        <v>819</v>
      </c>
      <c r="F837" s="53">
        <v>0</v>
      </c>
      <c r="G837" s="54" t="s">
        <v>802</v>
      </c>
      <c r="H837" s="55">
        <v>228</v>
      </c>
      <c r="I837" s="55">
        <v>14</v>
      </c>
      <c r="J837" s="55">
        <v>47</v>
      </c>
      <c r="K837" s="55">
        <v>8</v>
      </c>
      <c r="L837" s="54">
        <v>0</v>
      </c>
      <c r="M837" s="55">
        <v>2</v>
      </c>
      <c r="N837" s="55">
        <v>16</v>
      </c>
      <c r="O837" s="54">
        <v>0</v>
      </c>
      <c r="P837" s="54">
        <v>0</v>
      </c>
      <c r="Q837" s="55">
        <v>17</v>
      </c>
      <c r="R837" s="55">
        <v>2</v>
      </c>
      <c r="S837" s="55">
        <v>50</v>
      </c>
      <c r="T837" s="55">
        <v>71</v>
      </c>
      <c r="U837" s="54">
        <v>0</v>
      </c>
      <c r="V837" s="56" t="s">
        <v>30</v>
      </c>
      <c r="W837" s="55"/>
    </row>
    <row r="838" spans="1:23">
      <c r="A838" s="57"/>
      <c r="B838" s="58" t="s">
        <v>803</v>
      </c>
      <c r="C838" s="21"/>
      <c r="D838" s="57"/>
      <c r="E838" s="59"/>
      <c r="F838" s="59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</row>
    <row r="839" spans="1:23">
      <c r="A839" s="57"/>
      <c r="B839" s="60" t="s">
        <v>183</v>
      </c>
      <c r="C839" s="21"/>
      <c r="D839" s="57"/>
      <c r="E839" s="59"/>
      <c r="F839" s="59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</row>
    <row r="840" spans="1:23">
      <c r="A840" s="45" t="s">
        <v>25</v>
      </c>
      <c r="B840" s="46" t="s">
        <v>32</v>
      </c>
      <c r="C840" s="51">
        <v>312</v>
      </c>
      <c r="D840" s="52">
        <v>2062</v>
      </c>
      <c r="E840" s="48">
        <v>820</v>
      </c>
      <c r="F840" s="53">
        <v>0</v>
      </c>
      <c r="G840" s="54" t="s">
        <v>804</v>
      </c>
      <c r="H840" s="55">
        <v>187</v>
      </c>
      <c r="I840" s="55">
        <v>19</v>
      </c>
      <c r="J840" s="55">
        <v>27</v>
      </c>
      <c r="K840" s="55">
        <v>4</v>
      </c>
      <c r="L840" s="55">
        <v>1</v>
      </c>
      <c r="M840" s="55">
        <v>6</v>
      </c>
      <c r="N840" s="55">
        <v>16</v>
      </c>
      <c r="O840" s="54">
        <v>0</v>
      </c>
      <c r="P840" s="54">
        <v>0</v>
      </c>
      <c r="Q840" s="55">
        <v>13</v>
      </c>
      <c r="R840" s="55">
        <v>2</v>
      </c>
      <c r="S840" s="55">
        <v>44</v>
      </c>
      <c r="T840" s="55">
        <v>62</v>
      </c>
      <c r="U840" s="54">
        <v>0</v>
      </c>
      <c r="V840" s="56" t="s">
        <v>30</v>
      </c>
      <c r="W840" s="55"/>
    </row>
    <row r="841" spans="1:23">
      <c r="A841" s="57"/>
      <c r="B841" s="58" t="s">
        <v>805</v>
      </c>
      <c r="C841" s="21"/>
      <c r="D841" s="57"/>
      <c r="E841" s="59"/>
      <c r="F841" s="59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</row>
    <row r="842" spans="1:23">
      <c r="A842" s="45" t="s">
        <v>25</v>
      </c>
      <c r="B842" s="46" t="s">
        <v>32</v>
      </c>
      <c r="C842" s="51">
        <v>308</v>
      </c>
      <c r="D842" s="52">
        <v>1978</v>
      </c>
      <c r="E842" s="48">
        <v>822</v>
      </c>
      <c r="F842" s="53">
        <v>0</v>
      </c>
      <c r="G842" s="54" t="s">
        <v>759</v>
      </c>
      <c r="H842" s="55">
        <v>116</v>
      </c>
      <c r="I842" s="55">
        <v>15</v>
      </c>
      <c r="J842" s="55">
        <v>18</v>
      </c>
      <c r="K842" s="55">
        <v>8</v>
      </c>
      <c r="L842" s="54">
        <v>0</v>
      </c>
      <c r="M842" s="55">
        <v>4</v>
      </c>
      <c r="N842" s="55">
        <v>12</v>
      </c>
      <c r="O842" s="55">
        <v>1</v>
      </c>
      <c r="P842" s="54">
        <v>0</v>
      </c>
      <c r="Q842" s="55">
        <v>6</v>
      </c>
      <c r="R842" s="55">
        <v>4</v>
      </c>
      <c r="S842" s="55">
        <v>45</v>
      </c>
      <c r="T842" s="55">
        <v>50</v>
      </c>
      <c r="U842" s="54">
        <v>0</v>
      </c>
      <c r="V842" s="56" t="s">
        <v>30</v>
      </c>
      <c r="W842" s="55"/>
    </row>
    <row r="843" spans="1:23">
      <c r="A843" s="57"/>
      <c r="B843" s="58" t="s">
        <v>806</v>
      </c>
      <c r="C843" s="21"/>
      <c r="D843" s="57"/>
      <c r="E843" s="59"/>
      <c r="F843" s="59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</row>
    <row r="844" spans="1:23">
      <c r="A844" s="57"/>
      <c r="B844" s="60" t="s">
        <v>183</v>
      </c>
      <c r="C844" s="21"/>
      <c r="D844" s="57"/>
      <c r="E844" s="59"/>
      <c r="F844" s="59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</row>
    <row r="845" spans="1:23">
      <c r="A845" s="45" t="s">
        <v>25</v>
      </c>
      <c r="B845" s="46" t="s">
        <v>32</v>
      </c>
      <c r="C845" s="51">
        <v>305</v>
      </c>
      <c r="D845" s="52">
        <v>1976</v>
      </c>
      <c r="E845" s="48">
        <v>824</v>
      </c>
      <c r="F845" s="53">
        <v>0.01</v>
      </c>
      <c r="G845" s="54" t="s">
        <v>807</v>
      </c>
      <c r="H845" s="55">
        <v>72</v>
      </c>
      <c r="I845" s="55">
        <v>13</v>
      </c>
      <c r="J845" s="55">
        <v>10</v>
      </c>
      <c r="K845" s="55">
        <v>2</v>
      </c>
      <c r="L845" s="55">
        <v>1</v>
      </c>
      <c r="M845" s="55">
        <v>5</v>
      </c>
      <c r="N845" s="55">
        <v>17</v>
      </c>
      <c r="O845" s="54">
        <v>0</v>
      </c>
      <c r="P845" s="54">
        <v>0</v>
      </c>
      <c r="Q845" s="55">
        <v>10</v>
      </c>
      <c r="R845" s="55">
        <v>1</v>
      </c>
      <c r="S845" s="55">
        <v>29</v>
      </c>
      <c r="T845" s="55">
        <v>37</v>
      </c>
      <c r="U845" s="54">
        <v>0</v>
      </c>
      <c r="V845" s="56" t="s">
        <v>30</v>
      </c>
      <c r="W845" s="55"/>
    </row>
    <row r="846" spans="1:23">
      <c r="A846" s="57"/>
      <c r="B846" s="58" t="s">
        <v>808</v>
      </c>
      <c r="C846" s="21"/>
      <c r="D846" s="57"/>
      <c r="E846" s="59"/>
      <c r="F846" s="59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</row>
    <row r="847" spans="1:23">
      <c r="A847" s="45" t="s">
        <v>25</v>
      </c>
      <c r="B847" s="46" t="s">
        <v>32</v>
      </c>
      <c r="C847" s="51">
        <v>304</v>
      </c>
      <c r="D847" s="52">
        <v>2059</v>
      </c>
      <c r="E847" s="48">
        <v>825</v>
      </c>
      <c r="F847" s="53">
        <v>0</v>
      </c>
      <c r="G847" s="54" t="s">
        <v>809</v>
      </c>
      <c r="H847" s="55">
        <v>213</v>
      </c>
      <c r="I847" s="55">
        <v>23</v>
      </c>
      <c r="J847" s="55">
        <v>35</v>
      </c>
      <c r="K847" s="55">
        <v>5</v>
      </c>
      <c r="L847" s="54">
        <v>0</v>
      </c>
      <c r="M847" s="55">
        <v>2</v>
      </c>
      <c r="N847" s="55">
        <v>16</v>
      </c>
      <c r="O847" s="55">
        <v>4</v>
      </c>
      <c r="P847" s="55">
        <v>3</v>
      </c>
      <c r="Q847" s="55">
        <v>28</v>
      </c>
      <c r="R847" s="55">
        <v>7</v>
      </c>
      <c r="S847" s="55">
        <v>50</v>
      </c>
      <c r="T847" s="55">
        <v>53</v>
      </c>
      <c r="U847" s="54">
        <v>0</v>
      </c>
      <c r="V847" s="56" t="s">
        <v>30</v>
      </c>
      <c r="W847" s="55"/>
    </row>
    <row r="848" spans="1:23">
      <c r="A848" s="57"/>
      <c r="B848" s="58" t="s">
        <v>810</v>
      </c>
      <c r="C848" s="21"/>
      <c r="D848" s="57"/>
      <c r="E848" s="59"/>
      <c r="F848" s="59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</row>
    <row r="849" spans="1:23">
      <c r="A849" s="45" t="s">
        <v>25</v>
      </c>
      <c r="B849" s="46" t="s">
        <v>35</v>
      </c>
      <c r="C849" s="51">
        <v>303</v>
      </c>
      <c r="D849" s="52">
        <v>1939</v>
      </c>
      <c r="E849" s="48">
        <v>814</v>
      </c>
      <c r="F849" s="53">
        <v>0</v>
      </c>
      <c r="G849" s="54" t="s">
        <v>811</v>
      </c>
      <c r="H849" s="55">
        <v>109</v>
      </c>
      <c r="I849" s="55">
        <v>11</v>
      </c>
      <c r="J849" s="55">
        <v>15</v>
      </c>
      <c r="K849" s="55">
        <v>3</v>
      </c>
      <c r="L849" s="54">
        <v>0</v>
      </c>
      <c r="M849" s="55">
        <v>5</v>
      </c>
      <c r="N849" s="55">
        <v>23</v>
      </c>
      <c r="O849" s="54">
        <v>0</v>
      </c>
      <c r="P849" s="54">
        <v>0</v>
      </c>
      <c r="Q849" s="55">
        <v>16</v>
      </c>
      <c r="R849" s="54">
        <v>0</v>
      </c>
      <c r="S849" s="55">
        <v>30</v>
      </c>
      <c r="T849" s="55">
        <v>41</v>
      </c>
      <c r="U849" s="54">
        <v>0</v>
      </c>
      <c r="V849" s="56" t="s">
        <v>30</v>
      </c>
      <c r="W849" s="55"/>
    </row>
    <row r="850" spans="1:23">
      <c r="A850" s="57"/>
      <c r="B850" s="58" t="s">
        <v>812</v>
      </c>
      <c r="C850" s="21"/>
      <c r="D850" s="57"/>
      <c r="E850" s="59"/>
      <c r="F850" s="59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</row>
    <row r="851" spans="1:23">
      <c r="A851" s="57"/>
      <c r="B851" s="60" t="s">
        <v>183</v>
      </c>
      <c r="C851" s="21"/>
      <c r="D851" s="57"/>
      <c r="E851" s="59"/>
      <c r="F851" s="59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</row>
    <row r="852" spans="1:23">
      <c r="A852" s="45" t="s">
        <v>25</v>
      </c>
      <c r="B852" s="46" t="s">
        <v>26</v>
      </c>
      <c r="C852" s="51">
        <v>302</v>
      </c>
      <c r="D852" s="52">
        <v>2012</v>
      </c>
      <c r="E852" s="48">
        <v>827</v>
      </c>
      <c r="F852" s="53">
        <v>0</v>
      </c>
      <c r="G852" s="54" t="s">
        <v>813</v>
      </c>
      <c r="H852" s="55">
        <v>76</v>
      </c>
      <c r="I852" s="55">
        <v>13</v>
      </c>
      <c r="J852" s="55">
        <v>9</v>
      </c>
      <c r="K852" s="55">
        <v>8</v>
      </c>
      <c r="L852" s="54">
        <v>0</v>
      </c>
      <c r="M852" s="55">
        <v>4</v>
      </c>
      <c r="N852" s="55">
        <v>10</v>
      </c>
      <c r="O852" s="55">
        <v>3</v>
      </c>
      <c r="P852" s="55">
        <v>1</v>
      </c>
      <c r="Q852" s="55">
        <v>3</v>
      </c>
      <c r="R852" s="55">
        <v>1</v>
      </c>
      <c r="S852" s="55">
        <v>27</v>
      </c>
      <c r="T852" s="55">
        <v>41</v>
      </c>
      <c r="U852" s="54">
        <v>0</v>
      </c>
      <c r="V852" s="56" t="s">
        <v>30</v>
      </c>
      <c r="W852" s="55"/>
    </row>
    <row r="853" spans="1:23">
      <c r="A853" s="57"/>
      <c r="B853" s="58" t="s">
        <v>814</v>
      </c>
      <c r="C853" s="21"/>
      <c r="D853" s="57"/>
      <c r="E853" s="59"/>
      <c r="F853" s="59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</row>
    <row r="854" spans="1:23">
      <c r="A854" s="45" t="s">
        <v>25</v>
      </c>
      <c r="B854" s="46" t="s">
        <v>32</v>
      </c>
      <c r="C854" s="51">
        <v>302</v>
      </c>
      <c r="D854" s="52">
        <v>2018</v>
      </c>
      <c r="E854" s="48">
        <v>829</v>
      </c>
      <c r="F854" s="53">
        <v>0</v>
      </c>
      <c r="G854" s="54" t="s">
        <v>815</v>
      </c>
      <c r="H854" s="55">
        <v>156</v>
      </c>
      <c r="I854" s="55">
        <v>23</v>
      </c>
      <c r="J854" s="55">
        <v>25</v>
      </c>
      <c r="K854" s="55">
        <v>10</v>
      </c>
      <c r="L854" s="54">
        <v>0</v>
      </c>
      <c r="M854" s="55">
        <v>2</v>
      </c>
      <c r="N854" s="55">
        <v>11</v>
      </c>
      <c r="O854" s="55">
        <v>2</v>
      </c>
      <c r="P854" s="55">
        <v>1</v>
      </c>
      <c r="Q854" s="55">
        <v>11</v>
      </c>
      <c r="R854" s="55">
        <v>2</v>
      </c>
      <c r="S854" s="55">
        <v>55</v>
      </c>
      <c r="T854" s="55">
        <v>53</v>
      </c>
      <c r="U854" s="54">
        <v>0</v>
      </c>
      <c r="V854" s="56" t="s">
        <v>30</v>
      </c>
      <c r="W854" s="55"/>
    </row>
    <row r="855" spans="1:23">
      <c r="A855" s="57"/>
      <c r="B855" s="58" t="s">
        <v>816</v>
      </c>
      <c r="C855" s="21"/>
      <c r="D855" s="57"/>
      <c r="E855" s="59"/>
      <c r="F855" s="59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</row>
    <row r="856" spans="1:23">
      <c r="A856" s="45" t="s">
        <v>25</v>
      </c>
      <c r="B856" s="46" t="s">
        <v>26</v>
      </c>
      <c r="C856" s="51">
        <v>302</v>
      </c>
      <c r="D856" s="52">
        <v>1986</v>
      </c>
      <c r="E856" s="48">
        <v>815</v>
      </c>
      <c r="F856" s="53">
        <v>0</v>
      </c>
      <c r="G856" s="54" t="s">
        <v>817</v>
      </c>
      <c r="H856" s="55">
        <v>210</v>
      </c>
      <c r="I856" s="55">
        <v>19</v>
      </c>
      <c r="J856" s="55">
        <v>18</v>
      </c>
      <c r="K856" s="55">
        <v>9</v>
      </c>
      <c r="L856" s="54">
        <v>0</v>
      </c>
      <c r="M856" s="55">
        <v>6</v>
      </c>
      <c r="N856" s="55">
        <v>25</v>
      </c>
      <c r="O856" s="55">
        <v>3</v>
      </c>
      <c r="P856" s="55">
        <v>2</v>
      </c>
      <c r="Q856" s="55">
        <v>21</v>
      </c>
      <c r="R856" s="55">
        <v>4</v>
      </c>
      <c r="S856" s="55">
        <v>79</v>
      </c>
      <c r="T856" s="55">
        <v>60</v>
      </c>
      <c r="U856" s="54">
        <v>0</v>
      </c>
      <c r="V856" s="56" t="s">
        <v>30</v>
      </c>
      <c r="W856" s="55"/>
    </row>
    <row r="857" spans="1:23">
      <c r="A857" s="57"/>
      <c r="B857" s="58" t="s">
        <v>818</v>
      </c>
      <c r="C857" s="21"/>
      <c r="D857" s="57"/>
      <c r="E857" s="59"/>
      <c r="F857" s="59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</row>
    <row r="858" spans="1:23">
      <c r="A858" s="57"/>
      <c r="B858" s="60" t="s">
        <v>50</v>
      </c>
      <c r="C858" s="21"/>
      <c r="D858" s="57"/>
      <c r="E858" s="59"/>
      <c r="F858" s="59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</row>
    <row r="859" spans="1:23">
      <c r="A859" s="45" t="s">
        <v>25</v>
      </c>
      <c r="B859" s="46" t="s">
        <v>26</v>
      </c>
      <c r="C859" s="51">
        <v>298</v>
      </c>
      <c r="D859" s="52">
        <v>1961</v>
      </c>
      <c r="E859" s="48">
        <v>830</v>
      </c>
      <c r="F859" s="53">
        <v>0</v>
      </c>
      <c r="G859" s="54" t="s">
        <v>819</v>
      </c>
      <c r="H859" s="55">
        <v>174</v>
      </c>
      <c r="I859" s="55">
        <v>26</v>
      </c>
      <c r="J859" s="55">
        <v>23</v>
      </c>
      <c r="K859" s="55">
        <v>6</v>
      </c>
      <c r="L859" s="55">
        <v>1</v>
      </c>
      <c r="M859" s="55">
        <v>2</v>
      </c>
      <c r="N859" s="55">
        <v>14</v>
      </c>
      <c r="O859" s="55">
        <v>5</v>
      </c>
      <c r="P859" s="55">
        <v>1</v>
      </c>
      <c r="Q859" s="55">
        <v>23</v>
      </c>
      <c r="R859" s="55">
        <v>1</v>
      </c>
      <c r="S859" s="55">
        <v>57</v>
      </c>
      <c r="T859" s="55">
        <v>46</v>
      </c>
      <c r="U859" s="54">
        <v>0</v>
      </c>
      <c r="V859" s="56" t="s">
        <v>30</v>
      </c>
      <c r="W859" s="55"/>
    </row>
    <row r="860" spans="1:23">
      <c r="A860" s="57"/>
      <c r="B860" s="58" t="s">
        <v>820</v>
      </c>
      <c r="C860" s="21"/>
      <c r="D860" s="57"/>
      <c r="E860" s="59"/>
      <c r="F860" s="59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</row>
    <row r="861" spans="1:23">
      <c r="A861" s="45" t="s">
        <v>25</v>
      </c>
      <c r="B861" s="46" t="s">
        <v>26</v>
      </c>
      <c r="C861" s="51">
        <v>296</v>
      </c>
      <c r="D861" s="52">
        <v>2049</v>
      </c>
      <c r="E861" s="48">
        <v>832</v>
      </c>
      <c r="F861" s="53">
        <v>0</v>
      </c>
      <c r="G861" s="54" t="s">
        <v>821</v>
      </c>
      <c r="H861" s="55">
        <v>74</v>
      </c>
      <c r="I861" s="55">
        <v>9</v>
      </c>
      <c r="J861" s="55">
        <v>13</v>
      </c>
      <c r="K861" s="55">
        <v>6</v>
      </c>
      <c r="L861" s="54">
        <v>0</v>
      </c>
      <c r="M861" s="55">
        <v>3</v>
      </c>
      <c r="N861" s="55">
        <v>11</v>
      </c>
      <c r="O861" s="54">
        <v>0</v>
      </c>
      <c r="P861" s="54">
        <v>0</v>
      </c>
      <c r="Q861" s="55">
        <v>21</v>
      </c>
      <c r="R861" s="55">
        <v>1</v>
      </c>
      <c r="S861" s="55">
        <v>25</v>
      </c>
      <c r="T861" s="55">
        <v>37</v>
      </c>
      <c r="U861" s="54">
        <v>0</v>
      </c>
      <c r="V861" s="56" t="s">
        <v>30</v>
      </c>
      <c r="W861" s="55"/>
    </row>
    <row r="862" spans="1:23">
      <c r="A862" s="57"/>
      <c r="B862" s="58" t="s">
        <v>822</v>
      </c>
      <c r="C862" s="21"/>
      <c r="D862" s="57"/>
      <c r="E862" s="59"/>
      <c r="F862" s="59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</row>
    <row r="863" spans="1:23">
      <c r="A863" s="57"/>
      <c r="B863" s="60" t="s">
        <v>50</v>
      </c>
      <c r="C863" s="21"/>
      <c r="D863" s="57"/>
      <c r="E863" s="59"/>
      <c r="F863" s="59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</row>
    <row r="864" spans="1:23">
      <c r="A864" s="45" t="s">
        <v>25</v>
      </c>
      <c r="B864" s="46" t="s">
        <v>32</v>
      </c>
      <c r="C864" s="51">
        <v>294</v>
      </c>
      <c r="D864" s="52">
        <v>1952</v>
      </c>
      <c r="E864" s="48">
        <v>834</v>
      </c>
      <c r="F864" s="53">
        <v>0</v>
      </c>
      <c r="G864" s="54" t="s">
        <v>823</v>
      </c>
      <c r="H864" s="55">
        <v>127</v>
      </c>
      <c r="I864" s="55">
        <v>21</v>
      </c>
      <c r="J864" s="55">
        <v>23</v>
      </c>
      <c r="K864" s="55">
        <v>5</v>
      </c>
      <c r="L864" s="55">
        <v>1</v>
      </c>
      <c r="M864" s="55">
        <v>1</v>
      </c>
      <c r="N864" s="55">
        <v>6</v>
      </c>
      <c r="O864" s="55">
        <v>11</v>
      </c>
      <c r="P864" s="55">
        <v>4</v>
      </c>
      <c r="Q864" s="55">
        <v>9</v>
      </c>
      <c r="R864" s="54">
        <v>0</v>
      </c>
      <c r="S864" s="55">
        <v>44</v>
      </c>
      <c r="T864" s="55">
        <v>40</v>
      </c>
      <c r="U864" s="54">
        <v>0</v>
      </c>
      <c r="V864" s="56" t="s">
        <v>30</v>
      </c>
      <c r="W864" s="55"/>
    </row>
    <row r="865" spans="1:23">
      <c r="A865" s="57"/>
      <c r="B865" s="58" t="s">
        <v>824</v>
      </c>
      <c r="C865" s="21"/>
      <c r="D865" s="57"/>
      <c r="E865" s="59"/>
      <c r="F865" s="59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</row>
    <row r="866" spans="1:23">
      <c r="A866" s="57"/>
      <c r="B866" s="60" t="s">
        <v>183</v>
      </c>
      <c r="C866" s="21"/>
      <c r="D866" s="57"/>
      <c r="E866" s="59"/>
      <c r="F866" s="59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</row>
    <row r="867" spans="1:23">
      <c r="A867" s="45" t="s">
        <v>25</v>
      </c>
      <c r="B867" s="46" t="s">
        <v>26</v>
      </c>
      <c r="C867" s="51">
        <v>293</v>
      </c>
      <c r="D867" s="52">
        <v>1942</v>
      </c>
      <c r="E867" s="48">
        <v>836</v>
      </c>
      <c r="F867" s="53">
        <v>0</v>
      </c>
      <c r="G867" s="54" t="s">
        <v>825</v>
      </c>
      <c r="H867" s="55">
        <v>105</v>
      </c>
      <c r="I867" s="55">
        <v>16</v>
      </c>
      <c r="J867" s="55">
        <v>16</v>
      </c>
      <c r="K867" s="55">
        <v>2</v>
      </c>
      <c r="L867" s="54">
        <v>0</v>
      </c>
      <c r="M867" s="55">
        <v>3</v>
      </c>
      <c r="N867" s="55">
        <v>10</v>
      </c>
      <c r="O867" s="55">
        <v>12</v>
      </c>
      <c r="P867" s="55">
        <v>1</v>
      </c>
      <c r="Q867" s="55">
        <v>11</v>
      </c>
      <c r="R867" s="54">
        <v>0</v>
      </c>
      <c r="S867" s="55">
        <v>41</v>
      </c>
      <c r="T867" s="55">
        <v>32</v>
      </c>
      <c r="U867" s="54">
        <v>0</v>
      </c>
      <c r="V867" s="56" t="s">
        <v>30</v>
      </c>
      <c r="W867" s="55"/>
    </row>
    <row r="868" spans="1:23">
      <c r="A868" s="57"/>
      <c r="B868" s="58" t="s">
        <v>826</v>
      </c>
      <c r="C868" s="21"/>
      <c r="D868" s="57"/>
      <c r="E868" s="59"/>
      <c r="F868" s="59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</row>
    <row r="869" spans="1:23">
      <c r="A869" s="45" t="s">
        <v>25</v>
      </c>
      <c r="B869" s="46" t="s">
        <v>32</v>
      </c>
      <c r="C869" s="51">
        <v>293</v>
      </c>
      <c r="D869" s="52">
        <v>2025</v>
      </c>
      <c r="E869" s="48">
        <v>835</v>
      </c>
      <c r="F869" s="53">
        <v>0</v>
      </c>
      <c r="G869" s="54" t="s">
        <v>827</v>
      </c>
      <c r="H869" s="55">
        <v>86</v>
      </c>
      <c r="I869" s="55">
        <v>12</v>
      </c>
      <c r="J869" s="55">
        <v>13</v>
      </c>
      <c r="K869" s="55">
        <v>1</v>
      </c>
      <c r="L869" s="54">
        <v>0</v>
      </c>
      <c r="M869" s="55">
        <v>7</v>
      </c>
      <c r="N869" s="55">
        <v>17</v>
      </c>
      <c r="O869" s="54">
        <v>0</v>
      </c>
      <c r="P869" s="55">
        <v>1</v>
      </c>
      <c r="Q869" s="55">
        <v>5</v>
      </c>
      <c r="R869" s="55">
        <v>1</v>
      </c>
      <c r="S869" s="55">
        <v>36</v>
      </c>
      <c r="T869" s="55">
        <v>43</v>
      </c>
      <c r="U869" s="54">
        <v>0</v>
      </c>
      <c r="V869" s="56" t="s">
        <v>30</v>
      </c>
      <c r="W869" s="55"/>
    </row>
    <row r="870" spans="1:23">
      <c r="A870" s="57"/>
      <c r="B870" s="58" t="s">
        <v>828</v>
      </c>
      <c r="C870" s="21"/>
      <c r="D870" s="57"/>
      <c r="E870" s="59"/>
      <c r="F870" s="59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</row>
    <row r="871" spans="1:23">
      <c r="A871" s="45" t="s">
        <v>25</v>
      </c>
      <c r="B871" s="46" t="s">
        <v>26</v>
      </c>
      <c r="C871" s="51">
        <v>292</v>
      </c>
      <c r="D871" s="52">
        <v>318</v>
      </c>
      <c r="E871" s="48">
        <v>837</v>
      </c>
      <c r="F871" s="53">
        <v>0.5</v>
      </c>
      <c r="G871" s="54" t="s">
        <v>829</v>
      </c>
      <c r="H871" s="55">
        <v>163</v>
      </c>
      <c r="I871" s="55">
        <v>20</v>
      </c>
      <c r="J871" s="55">
        <v>10</v>
      </c>
      <c r="K871" s="55">
        <v>5</v>
      </c>
      <c r="L871" s="55">
        <v>1</v>
      </c>
      <c r="M871" s="55">
        <v>7</v>
      </c>
      <c r="N871" s="55">
        <v>17</v>
      </c>
      <c r="O871" s="55">
        <v>5</v>
      </c>
      <c r="P871" s="55">
        <v>2</v>
      </c>
      <c r="Q871" s="55">
        <v>16</v>
      </c>
      <c r="R871" s="55">
        <v>1</v>
      </c>
      <c r="S871" s="55">
        <v>61</v>
      </c>
      <c r="T871" s="55">
        <v>51</v>
      </c>
      <c r="U871" s="54">
        <v>0</v>
      </c>
      <c r="V871" s="56" t="s">
        <v>30</v>
      </c>
      <c r="W871" s="55"/>
    </row>
    <row r="872" spans="1:23">
      <c r="A872" s="57"/>
      <c r="B872" s="58" t="s">
        <v>830</v>
      </c>
      <c r="C872" s="21"/>
      <c r="D872" s="57"/>
      <c r="E872" s="59"/>
      <c r="F872" s="59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</row>
    <row r="873" spans="1:23">
      <c r="A873" s="45" t="s">
        <v>25</v>
      </c>
      <c r="B873" s="46" t="s">
        <v>32</v>
      </c>
      <c r="C873" s="51">
        <v>287</v>
      </c>
      <c r="D873" s="52">
        <v>1973</v>
      </c>
      <c r="E873" s="48">
        <v>828</v>
      </c>
      <c r="F873" s="53">
        <v>0</v>
      </c>
      <c r="G873" s="54" t="s">
        <v>831</v>
      </c>
      <c r="H873" s="55">
        <v>121</v>
      </c>
      <c r="I873" s="55">
        <v>17</v>
      </c>
      <c r="J873" s="55">
        <v>14</v>
      </c>
      <c r="K873" s="55">
        <v>6</v>
      </c>
      <c r="L873" s="55">
        <v>1</v>
      </c>
      <c r="M873" s="55">
        <v>4</v>
      </c>
      <c r="N873" s="55">
        <v>16</v>
      </c>
      <c r="O873" s="55">
        <v>2</v>
      </c>
      <c r="P873" s="55">
        <v>2</v>
      </c>
      <c r="Q873" s="55">
        <v>5</v>
      </c>
      <c r="R873" s="55">
        <v>1</v>
      </c>
      <c r="S873" s="55">
        <v>29</v>
      </c>
      <c r="T873" s="55">
        <v>45</v>
      </c>
      <c r="U873" s="54">
        <v>0</v>
      </c>
      <c r="V873" s="56" t="s">
        <v>30</v>
      </c>
      <c r="W873" s="55"/>
    </row>
    <row r="874" spans="1:23">
      <c r="A874" s="57"/>
      <c r="B874" s="58" t="s">
        <v>832</v>
      </c>
      <c r="C874" s="21"/>
      <c r="D874" s="57"/>
      <c r="E874" s="59"/>
      <c r="F874" s="59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</row>
    <row r="875" spans="1:23">
      <c r="A875" s="57"/>
      <c r="B875" s="60" t="s">
        <v>183</v>
      </c>
      <c r="C875" s="21"/>
      <c r="D875" s="57"/>
      <c r="E875" s="59"/>
      <c r="F875" s="59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</row>
    <row r="876" spans="1:23">
      <c r="A876" s="45" t="s">
        <v>25</v>
      </c>
      <c r="B876" s="46" t="s">
        <v>32</v>
      </c>
      <c r="C876" s="51">
        <v>284</v>
      </c>
      <c r="D876" s="52">
        <v>2035</v>
      </c>
      <c r="E876" s="48">
        <v>840</v>
      </c>
      <c r="F876" s="53">
        <v>0</v>
      </c>
      <c r="G876" s="54" t="s">
        <v>833</v>
      </c>
      <c r="H876" s="55">
        <v>145</v>
      </c>
      <c r="I876" s="55">
        <v>15</v>
      </c>
      <c r="J876" s="55">
        <v>31</v>
      </c>
      <c r="K876" s="55">
        <v>5</v>
      </c>
      <c r="L876" s="55">
        <v>1</v>
      </c>
      <c r="M876" s="55">
        <v>1</v>
      </c>
      <c r="N876" s="55">
        <v>10</v>
      </c>
      <c r="O876" s="55">
        <v>3</v>
      </c>
      <c r="P876" s="55">
        <v>1</v>
      </c>
      <c r="Q876" s="55">
        <v>9</v>
      </c>
      <c r="R876" s="55">
        <v>2</v>
      </c>
      <c r="S876" s="55">
        <v>21</v>
      </c>
      <c r="T876" s="55">
        <v>48</v>
      </c>
      <c r="U876" s="54">
        <v>0</v>
      </c>
      <c r="V876" s="56" t="s">
        <v>30</v>
      </c>
      <c r="W876" s="55"/>
    </row>
    <row r="877" spans="1:23">
      <c r="A877" s="57"/>
      <c r="B877" s="58" t="s">
        <v>834</v>
      </c>
      <c r="C877" s="21"/>
      <c r="D877" s="57"/>
      <c r="E877" s="59"/>
      <c r="F877" s="59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</row>
    <row r="878" spans="1:23">
      <c r="A878" s="57"/>
      <c r="B878" s="60" t="s">
        <v>183</v>
      </c>
      <c r="C878" s="21"/>
      <c r="D878" s="57"/>
      <c r="E878" s="59"/>
      <c r="F878" s="59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</row>
    <row r="880" spans="1:23" ht="15" customHeight="1">
      <c r="A880" s="67" t="s">
        <v>1</v>
      </c>
      <c r="B880" s="67"/>
      <c r="C880" s="25" t="s">
        <v>1</v>
      </c>
      <c r="D880" s="68" t="s">
        <v>83</v>
      </c>
      <c r="E880" s="69"/>
      <c r="F880" s="23" t="s">
        <v>84</v>
      </c>
      <c r="G880" s="68" t="s">
        <v>85</v>
      </c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23"/>
    </row>
    <row r="881" spans="1:23">
      <c r="A881" s="26" t="s">
        <v>1</v>
      </c>
      <c r="B881" s="1" t="s">
        <v>86</v>
      </c>
      <c r="C881" s="5" t="s">
        <v>5</v>
      </c>
      <c r="D881" s="6" t="s">
        <v>6</v>
      </c>
      <c r="E881" s="29" t="s">
        <v>7</v>
      </c>
      <c r="F881" s="7" t="s">
        <v>8</v>
      </c>
      <c r="G881" s="1" t="s">
        <v>9</v>
      </c>
      <c r="H881" s="1" t="s">
        <v>10</v>
      </c>
      <c r="I881" s="1" t="s">
        <v>11</v>
      </c>
      <c r="J881" s="1" t="s">
        <v>12</v>
      </c>
      <c r="K881" s="1" t="s">
        <v>13</v>
      </c>
      <c r="L881" s="1" t="s">
        <v>14</v>
      </c>
      <c r="M881" s="1" t="s">
        <v>15</v>
      </c>
      <c r="N881" s="1" t="s">
        <v>16</v>
      </c>
      <c r="O881" s="1" t="s">
        <v>17</v>
      </c>
      <c r="P881" s="1" t="s">
        <v>18</v>
      </c>
      <c r="Q881" s="1" t="s">
        <v>19</v>
      </c>
      <c r="R881" s="1" t="s">
        <v>20</v>
      </c>
      <c r="S881" s="1" t="s">
        <v>21</v>
      </c>
      <c r="T881" s="1" t="s">
        <v>22</v>
      </c>
      <c r="U881" s="1" t="s">
        <v>23</v>
      </c>
      <c r="V881" s="1" t="s">
        <v>24</v>
      </c>
      <c r="W881" s="26"/>
    </row>
    <row r="882" spans="1:23">
      <c r="A882" s="45" t="s">
        <v>25</v>
      </c>
      <c r="B882" s="46" t="s">
        <v>26</v>
      </c>
      <c r="C882" s="51">
        <v>282</v>
      </c>
      <c r="D882" s="52">
        <v>2006</v>
      </c>
      <c r="E882" s="48">
        <v>842</v>
      </c>
      <c r="F882" s="53">
        <v>0</v>
      </c>
      <c r="G882" s="54" t="s">
        <v>835</v>
      </c>
      <c r="H882" s="55">
        <v>156</v>
      </c>
      <c r="I882" s="55">
        <v>13</v>
      </c>
      <c r="J882" s="55">
        <v>25</v>
      </c>
      <c r="K882" s="55">
        <v>9</v>
      </c>
      <c r="L882" s="55">
        <v>2</v>
      </c>
      <c r="M882" s="55">
        <v>2</v>
      </c>
      <c r="N882" s="55">
        <v>15</v>
      </c>
      <c r="O882" s="54">
        <v>0</v>
      </c>
      <c r="P882" s="55">
        <v>1</v>
      </c>
      <c r="Q882" s="55">
        <v>3</v>
      </c>
      <c r="R882" s="54">
        <v>0</v>
      </c>
      <c r="S882" s="55">
        <v>25</v>
      </c>
      <c r="T882" s="55">
        <v>57</v>
      </c>
      <c r="U882" s="54">
        <v>0</v>
      </c>
      <c r="V882" s="56" t="s">
        <v>30</v>
      </c>
      <c r="W882" s="55"/>
    </row>
    <row r="883" spans="1:23">
      <c r="A883" s="57"/>
      <c r="B883" s="58" t="s">
        <v>836</v>
      </c>
      <c r="C883" s="21"/>
      <c r="D883" s="57"/>
      <c r="E883" s="59"/>
      <c r="F883" s="59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</row>
    <row r="884" spans="1:23">
      <c r="A884" s="57"/>
      <c r="B884" s="60" t="s">
        <v>183</v>
      </c>
      <c r="C884" s="21"/>
      <c r="D884" s="57"/>
      <c r="E884" s="59"/>
      <c r="F884" s="59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</row>
    <row r="885" spans="1:23">
      <c r="A885" s="45" t="s">
        <v>25</v>
      </c>
      <c r="B885" s="46" t="s">
        <v>26</v>
      </c>
      <c r="C885" s="51">
        <v>278</v>
      </c>
      <c r="D885" s="52">
        <v>1982</v>
      </c>
      <c r="E885" s="48">
        <v>845</v>
      </c>
      <c r="F885" s="53">
        <v>0.01</v>
      </c>
      <c r="G885" s="54" t="s">
        <v>837</v>
      </c>
      <c r="H885" s="55">
        <v>209</v>
      </c>
      <c r="I885" s="55">
        <v>19</v>
      </c>
      <c r="J885" s="55">
        <v>45</v>
      </c>
      <c r="K885" s="55">
        <v>7</v>
      </c>
      <c r="L885" s="54">
        <v>0</v>
      </c>
      <c r="M885" s="54">
        <v>0</v>
      </c>
      <c r="N885" s="55">
        <v>7</v>
      </c>
      <c r="O885" s="55">
        <v>3</v>
      </c>
      <c r="P885" s="55">
        <v>1</v>
      </c>
      <c r="Q885" s="55">
        <v>14</v>
      </c>
      <c r="R885" s="55">
        <v>3</v>
      </c>
      <c r="S885" s="55">
        <v>27</v>
      </c>
      <c r="T885" s="55">
        <v>59</v>
      </c>
      <c r="U885" s="54">
        <v>0</v>
      </c>
      <c r="V885" s="56" t="s">
        <v>30</v>
      </c>
      <c r="W885" s="55"/>
    </row>
    <row r="886" spans="1:23">
      <c r="A886" s="57"/>
      <c r="B886" s="58" t="s">
        <v>838</v>
      </c>
      <c r="C886" s="21"/>
      <c r="D886" s="57"/>
      <c r="E886" s="59"/>
      <c r="F886" s="59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</row>
    <row r="887" spans="1:23">
      <c r="A887" s="45" t="s">
        <v>25</v>
      </c>
      <c r="B887" s="46" t="s">
        <v>26</v>
      </c>
      <c r="C887" s="51">
        <v>277</v>
      </c>
      <c r="D887" s="52">
        <v>1981</v>
      </c>
      <c r="E887" s="48">
        <v>847</v>
      </c>
      <c r="F887" s="53">
        <v>0</v>
      </c>
      <c r="G887" s="54" t="s">
        <v>839</v>
      </c>
      <c r="H887" s="55">
        <v>174</v>
      </c>
      <c r="I887" s="55">
        <v>19</v>
      </c>
      <c r="J887" s="55">
        <v>25</v>
      </c>
      <c r="K887" s="55">
        <v>6</v>
      </c>
      <c r="L887" s="54">
        <v>0</v>
      </c>
      <c r="M887" s="55">
        <v>3</v>
      </c>
      <c r="N887" s="55">
        <v>18</v>
      </c>
      <c r="O887" s="55">
        <v>3</v>
      </c>
      <c r="P887" s="54">
        <v>0</v>
      </c>
      <c r="Q887" s="55">
        <v>11</v>
      </c>
      <c r="R887" s="55">
        <v>4</v>
      </c>
      <c r="S887" s="55">
        <v>46</v>
      </c>
      <c r="T887" s="55">
        <v>49</v>
      </c>
      <c r="U887" s="54">
        <v>0</v>
      </c>
      <c r="V887" s="56" t="s">
        <v>30</v>
      </c>
      <c r="W887" s="55"/>
    </row>
    <row r="888" spans="1:23">
      <c r="A888" s="57"/>
      <c r="B888" s="58" t="s">
        <v>840</v>
      </c>
      <c r="C888" s="21"/>
      <c r="D888" s="57"/>
      <c r="E888" s="59"/>
      <c r="F888" s="59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</row>
    <row r="889" spans="1:23">
      <c r="A889" s="45" t="s">
        <v>25</v>
      </c>
      <c r="B889" s="46" t="s">
        <v>26</v>
      </c>
      <c r="C889" s="51">
        <v>272</v>
      </c>
      <c r="D889" s="52">
        <v>314</v>
      </c>
      <c r="E889" s="48">
        <v>852</v>
      </c>
      <c r="F889" s="53">
        <v>0.54</v>
      </c>
      <c r="G889" s="54" t="s">
        <v>841</v>
      </c>
      <c r="H889" s="55">
        <v>61</v>
      </c>
      <c r="I889" s="55">
        <v>9</v>
      </c>
      <c r="J889" s="55">
        <v>14</v>
      </c>
      <c r="K889" s="55">
        <v>3</v>
      </c>
      <c r="L889" s="54">
        <v>0</v>
      </c>
      <c r="M889" s="55">
        <v>2</v>
      </c>
      <c r="N889" s="55">
        <v>9</v>
      </c>
      <c r="O889" s="55">
        <v>8</v>
      </c>
      <c r="P889" s="54">
        <v>0</v>
      </c>
      <c r="Q889" s="55">
        <v>6</v>
      </c>
      <c r="R889" s="54">
        <v>0</v>
      </c>
      <c r="S889" s="55">
        <v>28</v>
      </c>
      <c r="T889" s="55">
        <v>28</v>
      </c>
      <c r="U889" s="54">
        <v>0</v>
      </c>
      <c r="V889" s="56" t="s">
        <v>30</v>
      </c>
      <c r="W889" s="55"/>
    </row>
    <row r="890" spans="1:23">
      <c r="A890" s="57"/>
      <c r="B890" s="58" t="s">
        <v>842</v>
      </c>
      <c r="C890" s="21"/>
      <c r="D890" s="57"/>
      <c r="E890" s="59"/>
      <c r="F890" s="59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</row>
    <row r="891" spans="1:23">
      <c r="A891" s="57"/>
      <c r="B891" s="60" t="s">
        <v>50</v>
      </c>
      <c r="C891" s="21"/>
      <c r="D891" s="57"/>
      <c r="E891" s="59"/>
      <c r="F891" s="59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</row>
    <row r="892" spans="1:23">
      <c r="A892" s="45" t="s">
        <v>25</v>
      </c>
      <c r="B892" s="46" t="s">
        <v>26</v>
      </c>
      <c r="C892" s="51">
        <v>271</v>
      </c>
      <c r="D892" s="52">
        <v>1993</v>
      </c>
      <c r="E892" s="48">
        <v>853</v>
      </c>
      <c r="F892" s="53">
        <v>0.01</v>
      </c>
      <c r="G892" s="54" t="s">
        <v>843</v>
      </c>
      <c r="H892" s="55">
        <v>168</v>
      </c>
      <c r="I892" s="55">
        <v>19</v>
      </c>
      <c r="J892" s="55">
        <v>25</v>
      </c>
      <c r="K892" s="55">
        <v>6</v>
      </c>
      <c r="L892" s="54">
        <v>0</v>
      </c>
      <c r="M892" s="55">
        <v>4</v>
      </c>
      <c r="N892" s="55">
        <v>15</v>
      </c>
      <c r="O892" s="54">
        <v>0</v>
      </c>
      <c r="P892" s="55">
        <v>1</v>
      </c>
      <c r="Q892" s="55">
        <v>16</v>
      </c>
      <c r="R892" s="55">
        <v>4</v>
      </c>
      <c r="S892" s="55">
        <v>59</v>
      </c>
      <c r="T892" s="55">
        <v>53</v>
      </c>
      <c r="U892" s="54">
        <v>0</v>
      </c>
      <c r="V892" s="56" t="s">
        <v>30</v>
      </c>
      <c r="W892" s="55"/>
    </row>
    <row r="893" spans="1:23">
      <c r="A893" s="57"/>
      <c r="B893" s="58" t="s">
        <v>844</v>
      </c>
      <c r="C893" s="21"/>
      <c r="D893" s="57"/>
      <c r="E893" s="59"/>
      <c r="F893" s="59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</row>
    <row r="894" spans="1:23">
      <c r="A894" s="45" t="s">
        <v>25</v>
      </c>
      <c r="B894" s="46" t="s">
        <v>26</v>
      </c>
      <c r="C894" s="51">
        <v>269</v>
      </c>
      <c r="D894" s="52">
        <v>2041</v>
      </c>
      <c r="E894" s="48">
        <v>854</v>
      </c>
      <c r="F894" s="53">
        <v>0</v>
      </c>
      <c r="G894" s="54" t="s">
        <v>845</v>
      </c>
      <c r="H894" s="55">
        <v>102</v>
      </c>
      <c r="I894" s="55">
        <v>15</v>
      </c>
      <c r="J894" s="55">
        <v>7</v>
      </c>
      <c r="K894" s="55">
        <v>9</v>
      </c>
      <c r="L894" s="54">
        <v>0</v>
      </c>
      <c r="M894" s="55">
        <v>4</v>
      </c>
      <c r="N894" s="55">
        <v>10</v>
      </c>
      <c r="O894" s="55">
        <v>2</v>
      </c>
      <c r="P894" s="55">
        <v>1</v>
      </c>
      <c r="Q894" s="55">
        <v>13</v>
      </c>
      <c r="R894" s="54">
        <v>0</v>
      </c>
      <c r="S894" s="55">
        <v>33</v>
      </c>
      <c r="T894" s="55">
        <v>41</v>
      </c>
      <c r="U894" s="54">
        <v>0</v>
      </c>
      <c r="V894" s="56" t="s">
        <v>30</v>
      </c>
      <c r="W894" s="55"/>
    </row>
    <row r="895" spans="1:23">
      <c r="A895" s="57"/>
      <c r="B895" s="58" t="s">
        <v>846</v>
      </c>
      <c r="C895" s="21"/>
      <c r="D895" s="57"/>
      <c r="E895" s="59"/>
      <c r="F895" s="59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</row>
    <row r="896" spans="1:23">
      <c r="A896" s="57"/>
      <c r="B896" s="60" t="s">
        <v>50</v>
      </c>
      <c r="C896" s="21"/>
      <c r="D896" s="57"/>
      <c r="E896" s="59"/>
      <c r="F896" s="59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</row>
    <row r="897" spans="1:23">
      <c r="A897" s="45" t="s">
        <v>25</v>
      </c>
      <c r="B897" s="46" t="s">
        <v>26</v>
      </c>
      <c r="C897" s="51">
        <v>269</v>
      </c>
      <c r="D897" s="52">
        <v>2040</v>
      </c>
      <c r="E897" s="48">
        <v>855</v>
      </c>
      <c r="F897" s="53">
        <v>0</v>
      </c>
      <c r="G897" s="54" t="s">
        <v>847</v>
      </c>
      <c r="H897" s="55">
        <v>171</v>
      </c>
      <c r="I897" s="55">
        <v>15</v>
      </c>
      <c r="J897" s="55">
        <v>22</v>
      </c>
      <c r="K897" s="55">
        <v>5</v>
      </c>
      <c r="L897" s="55">
        <v>2</v>
      </c>
      <c r="M897" s="55">
        <v>3</v>
      </c>
      <c r="N897" s="55">
        <v>14</v>
      </c>
      <c r="O897" s="55">
        <v>4</v>
      </c>
      <c r="P897" s="54">
        <v>0</v>
      </c>
      <c r="Q897" s="55">
        <v>19</v>
      </c>
      <c r="R897" s="54">
        <v>0</v>
      </c>
      <c r="S897" s="55">
        <v>45</v>
      </c>
      <c r="T897" s="55">
        <v>50</v>
      </c>
      <c r="U897" s="54">
        <v>0</v>
      </c>
      <c r="V897" s="56" t="s">
        <v>30</v>
      </c>
      <c r="W897" s="55"/>
    </row>
    <row r="898" spans="1:23">
      <c r="A898" s="57"/>
      <c r="B898" s="58" t="s">
        <v>848</v>
      </c>
      <c r="C898" s="21"/>
      <c r="D898" s="57"/>
      <c r="E898" s="59"/>
      <c r="F898" s="59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</row>
    <row r="899" spans="1:23">
      <c r="A899" s="57"/>
      <c r="B899" s="60" t="s">
        <v>183</v>
      </c>
      <c r="C899" s="21"/>
      <c r="D899" s="57"/>
      <c r="E899" s="59"/>
      <c r="F899" s="59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</row>
    <row r="900" spans="1:23">
      <c r="A900" s="45" t="s">
        <v>25</v>
      </c>
      <c r="B900" s="46" t="s">
        <v>26</v>
      </c>
      <c r="C900" s="51">
        <v>268</v>
      </c>
      <c r="D900" s="52">
        <v>2043</v>
      </c>
      <c r="E900" s="48">
        <v>856</v>
      </c>
      <c r="F900" s="53">
        <v>0</v>
      </c>
      <c r="G900" s="54" t="s">
        <v>849</v>
      </c>
      <c r="H900" s="55">
        <v>116</v>
      </c>
      <c r="I900" s="55">
        <v>13</v>
      </c>
      <c r="J900" s="55">
        <v>13</v>
      </c>
      <c r="K900" s="55">
        <v>6</v>
      </c>
      <c r="L900" s="54">
        <v>0</v>
      </c>
      <c r="M900" s="55">
        <v>5</v>
      </c>
      <c r="N900" s="55">
        <v>20</v>
      </c>
      <c r="O900" s="54">
        <v>0</v>
      </c>
      <c r="P900" s="54">
        <v>0</v>
      </c>
      <c r="Q900" s="55">
        <v>8</v>
      </c>
      <c r="R900" s="55">
        <v>1</v>
      </c>
      <c r="S900" s="55">
        <v>55</v>
      </c>
      <c r="T900" s="55">
        <v>45</v>
      </c>
      <c r="U900" s="54">
        <v>0</v>
      </c>
      <c r="V900" s="56" t="s">
        <v>30</v>
      </c>
      <c r="W900" s="55"/>
    </row>
    <row r="901" spans="1:23">
      <c r="A901" s="57"/>
      <c r="B901" s="58" t="s">
        <v>850</v>
      </c>
      <c r="C901" s="21"/>
      <c r="D901" s="57"/>
      <c r="E901" s="59"/>
      <c r="F901" s="59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</row>
    <row r="902" spans="1:23">
      <c r="A902" s="57"/>
      <c r="B902" s="60" t="s">
        <v>183</v>
      </c>
      <c r="C902" s="21"/>
      <c r="D902" s="57"/>
      <c r="E902" s="59"/>
      <c r="F902" s="59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</row>
    <row r="903" spans="1:23">
      <c r="A903" s="45" t="s">
        <v>25</v>
      </c>
      <c r="B903" s="46" t="s">
        <v>35</v>
      </c>
      <c r="C903" s="51">
        <v>264</v>
      </c>
      <c r="D903" s="52">
        <v>2054</v>
      </c>
      <c r="E903" s="48">
        <v>863</v>
      </c>
      <c r="F903" s="53">
        <v>0</v>
      </c>
      <c r="G903" s="54" t="s">
        <v>851</v>
      </c>
      <c r="H903" s="55">
        <v>97</v>
      </c>
      <c r="I903" s="55">
        <v>14</v>
      </c>
      <c r="J903" s="55">
        <v>14</v>
      </c>
      <c r="K903" s="55">
        <v>4</v>
      </c>
      <c r="L903" s="55">
        <v>1</v>
      </c>
      <c r="M903" s="55">
        <v>5</v>
      </c>
      <c r="N903" s="55">
        <v>6</v>
      </c>
      <c r="O903" s="54">
        <v>0</v>
      </c>
      <c r="P903" s="55">
        <v>2</v>
      </c>
      <c r="Q903" s="55">
        <v>8</v>
      </c>
      <c r="R903" s="55">
        <v>5</v>
      </c>
      <c r="S903" s="55">
        <v>34</v>
      </c>
      <c r="T903" s="55">
        <v>45</v>
      </c>
      <c r="U903" s="54">
        <v>0</v>
      </c>
      <c r="V903" s="56" t="s">
        <v>30</v>
      </c>
      <c r="W903" s="55"/>
    </row>
    <row r="904" spans="1:23">
      <c r="A904" s="57"/>
      <c r="B904" s="58" t="s">
        <v>852</v>
      </c>
      <c r="C904" s="21"/>
      <c r="D904" s="57"/>
      <c r="E904" s="59"/>
      <c r="F904" s="59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</row>
    <row r="905" spans="1:23">
      <c r="A905" s="45" t="s">
        <v>25</v>
      </c>
      <c r="B905" s="46" t="s">
        <v>32</v>
      </c>
      <c r="C905" s="51">
        <v>259</v>
      </c>
      <c r="D905" s="52">
        <v>1960</v>
      </c>
      <c r="E905" s="48">
        <v>867</v>
      </c>
      <c r="F905" s="53">
        <v>0</v>
      </c>
      <c r="G905" s="54" t="s">
        <v>853</v>
      </c>
      <c r="H905" s="55">
        <v>115</v>
      </c>
      <c r="I905" s="55">
        <v>19</v>
      </c>
      <c r="J905" s="55">
        <v>21</v>
      </c>
      <c r="K905" s="55">
        <v>6</v>
      </c>
      <c r="L905" s="54">
        <v>0</v>
      </c>
      <c r="M905" s="55">
        <v>2</v>
      </c>
      <c r="N905" s="55">
        <v>12</v>
      </c>
      <c r="O905" s="55">
        <v>2</v>
      </c>
      <c r="P905" s="55">
        <v>3</v>
      </c>
      <c r="Q905" s="55">
        <v>5</v>
      </c>
      <c r="R905" s="54">
        <v>0</v>
      </c>
      <c r="S905" s="55">
        <v>31</v>
      </c>
      <c r="T905" s="55">
        <v>41</v>
      </c>
      <c r="U905" s="54">
        <v>0</v>
      </c>
      <c r="V905" s="56" t="s">
        <v>30</v>
      </c>
      <c r="W905" s="55"/>
    </row>
    <row r="906" spans="1:23">
      <c r="A906" s="57"/>
      <c r="B906" s="58" t="s">
        <v>854</v>
      </c>
      <c r="C906" s="21"/>
      <c r="D906" s="57"/>
      <c r="E906" s="59"/>
      <c r="F906" s="59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</row>
    <row r="907" spans="1:23">
      <c r="A907" s="57"/>
      <c r="B907" s="60" t="s">
        <v>183</v>
      </c>
      <c r="C907" s="21"/>
      <c r="D907" s="57"/>
      <c r="E907" s="59"/>
      <c r="F907" s="59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</row>
    <row r="908" spans="1:23">
      <c r="A908" s="45" t="s">
        <v>25</v>
      </c>
      <c r="B908" s="46" t="s">
        <v>32</v>
      </c>
      <c r="C908" s="51">
        <v>258</v>
      </c>
      <c r="D908" s="52">
        <v>1987</v>
      </c>
      <c r="E908" s="48">
        <v>868</v>
      </c>
      <c r="F908" s="53">
        <v>0</v>
      </c>
      <c r="G908" s="54" t="s">
        <v>855</v>
      </c>
      <c r="H908" s="55">
        <v>132</v>
      </c>
      <c r="I908" s="55">
        <v>13</v>
      </c>
      <c r="J908" s="55">
        <v>24</v>
      </c>
      <c r="K908" s="55">
        <v>5</v>
      </c>
      <c r="L908" s="55">
        <v>1</v>
      </c>
      <c r="M908" s="55">
        <v>1</v>
      </c>
      <c r="N908" s="55">
        <v>17</v>
      </c>
      <c r="O908" s="55">
        <v>4</v>
      </c>
      <c r="P908" s="55">
        <v>1</v>
      </c>
      <c r="Q908" s="55">
        <v>5</v>
      </c>
      <c r="R908" s="54">
        <v>0</v>
      </c>
      <c r="S908" s="55">
        <v>27</v>
      </c>
      <c r="T908" s="55">
        <v>41</v>
      </c>
      <c r="U908" s="54">
        <v>0</v>
      </c>
      <c r="V908" s="56" t="s">
        <v>30</v>
      </c>
      <c r="W908" s="55"/>
    </row>
    <row r="909" spans="1:23">
      <c r="A909" s="57"/>
      <c r="B909" s="58" t="s">
        <v>856</v>
      </c>
      <c r="C909" s="21"/>
      <c r="D909" s="57"/>
      <c r="E909" s="59"/>
      <c r="F909" s="59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</row>
    <row r="910" spans="1:23">
      <c r="A910" s="57"/>
      <c r="B910" s="60" t="s">
        <v>183</v>
      </c>
      <c r="C910" s="21"/>
      <c r="D910" s="57"/>
      <c r="E910" s="59"/>
      <c r="F910" s="59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</row>
    <row r="911" spans="1:23">
      <c r="A911" s="45" t="s">
        <v>25</v>
      </c>
      <c r="B911" s="46" t="s">
        <v>32</v>
      </c>
      <c r="C911" s="51">
        <v>255</v>
      </c>
      <c r="D911" s="52">
        <v>1931</v>
      </c>
      <c r="E911" s="48">
        <v>870</v>
      </c>
      <c r="F911" s="53">
        <v>0</v>
      </c>
      <c r="G911" s="54" t="s">
        <v>857</v>
      </c>
      <c r="H911" s="55">
        <v>147</v>
      </c>
      <c r="I911" s="55">
        <v>22</v>
      </c>
      <c r="J911" s="55">
        <v>26</v>
      </c>
      <c r="K911" s="55">
        <v>5</v>
      </c>
      <c r="L911" s="54">
        <v>0</v>
      </c>
      <c r="M911" s="55">
        <v>1</v>
      </c>
      <c r="N911" s="55">
        <v>8</v>
      </c>
      <c r="O911" s="55">
        <v>8</v>
      </c>
      <c r="P911" s="55">
        <v>5</v>
      </c>
      <c r="Q911" s="55">
        <v>10</v>
      </c>
      <c r="R911" s="55">
        <v>1</v>
      </c>
      <c r="S911" s="55">
        <v>33</v>
      </c>
      <c r="T911" s="55">
        <v>40</v>
      </c>
      <c r="U911" s="54">
        <v>0</v>
      </c>
      <c r="V911" s="56" t="s">
        <v>30</v>
      </c>
      <c r="W911" s="55"/>
    </row>
    <row r="912" spans="1:23">
      <c r="A912" s="57"/>
      <c r="B912" s="58" t="s">
        <v>858</v>
      </c>
      <c r="C912" s="21"/>
      <c r="D912" s="57"/>
      <c r="E912" s="59"/>
      <c r="F912" s="59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</row>
    <row r="913" spans="1:23">
      <c r="A913" s="57"/>
      <c r="B913" s="60" t="s">
        <v>183</v>
      </c>
      <c r="C913" s="21"/>
      <c r="D913" s="57"/>
      <c r="E913" s="59"/>
      <c r="F913" s="59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</row>
    <row r="914" spans="1:23">
      <c r="A914" s="45" t="s">
        <v>25</v>
      </c>
      <c r="B914" s="46" t="s">
        <v>32</v>
      </c>
      <c r="C914" s="51">
        <v>254</v>
      </c>
      <c r="D914" s="52">
        <v>237</v>
      </c>
      <c r="E914" s="48">
        <v>873</v>
      </c>
      <c r="F914" s="53">
        <v>0.67</v>
      </c>
      <c r="G914" s="54" t="s">
        <v>859</v>
      </c>
      <c r="H914" s="55">
        <v>76</v>
      </c>
      <c r="I914" s="55">
        <v>11</v>
      </c>
      <c r="J914" s="55">
        <v>9</v>
      </c>
      <c r="K914" s="55">
        <v>1</v>
      </c>
      <c r="L914" s="54">
        <v>0</v>
      </c>
      <c r="M914" s="55">
        <v>5</v>
      </c>
      <c r="N914" s="55">
        <v>12</v>
      </c>
      <c r="O914" s="55">
        <v>1</v>
      </c>
      <c r="P914" s="54">
        <v>0</v>
      </c>
      <c r="Q914" s="55">
        <v>19</v>
      </c>
      <c r="R914" s="54">
        <v>0</v>
      </c>
      <c r="S914" s="55">
        <v>23</v>
      </c>
      <c r="T914" s="55">
        <v>31</v>
      </c>
      <c r="U914" s="54">
        <v>0</v>
      </c>
      <c r="V914" s="56" t="s">
        <v>30</v>
      </c>
      <c r="W914" s="55"/>
    </row>
    <row r="915" spans="1:23">
      <c r="A915" s="57"/>
      <c r="B915" s="58" t="s">
        <v>860</v>
      </c>
      <c r="C915" s="21"/>
      <c r="D915" s="57"/>
      <c r="E915" s="59"/>
      <c r="F915" s="59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</row>
    <row r="916" spans="1:23">
      <c r="A916" s="45" t="s">
        <v>25</v>
      </c>
      <c r="B916" s="46" t="s">
        <v>26</v>
      </c>
      <c r="C916" s="51">
        <v>251</v>
      </c>
      <c r="D916" s="52">
        <v>2039</v>
      </c>
      <c r="E916" s="48">
        <v>876</v>
      </c>
      <c r="F916" s="53">
        <v>0</v>
      </c>
      <c r="G916" s="54" t="s">
        <v>861</v>
      </c>
      <c r="H916" s="55">
        <v>281</v>
      </c>
      <c r="I916" s="55">
        <v>16</v>
      </c>
      <c r="J916" s="55">
        <v>51</v>
      </c>
      <c r="K916" s="55">
        <v>10</v>
      </c>
      <c r="L916" s="54">
        <v>0</v>
      </c>
      <c r="M916" s="55">
        <v>1</v>
      </c>
      <c r="N916" s="55">
        <v>16</v>
      </c>
      <c r="O916" s="54">
        <v>0</v>
      </c>
      <c r="P916" s="54">
        <v>0</v>
      </c>
      <c r="Q916" s="55">
        <v>25</v>
      </c>
      <c r="R916" s="55">
        <v>1</v>
      </c>
      <c r="S916" s="55">
        <v>74</v>
      </c>
      <c r="T916" s="55">
        <v>75</v>
      </c>
      <c r="U916" s="54">
        <v>0</v>
      </c>
      <c r="V916" s="56" t="s">
        <v>30</v>
      </c>
      <c r="W916" s="55"/>
    </row>
    <row r="917" spans="1:23">
      <c r="A917" s="57"/>
      <c r="B917" s="58" t="s">
        <v>862</v>
      </c>
      <c r="C917" s="21"/>
      <c r="D917" s="57"/>
      <c r="E917" s="59"/>
      <c r="F917" s="59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</row>
    <row r="918" spans="1:23">
      <c r="A918" s="45" t="s">
        <v>25</v>
      </c>
      <c r="B918" s="46" t="s">
        <v>32</v>
      </c>
      <c r="C918" s="51">
        <v>248</v>
      </c>
      <c r="D918" s="52">
        <v>2074</v>
      </c>
      <c r="E918" s="48">
        <v>880</v>
      </c>
      <c r="F918" s="53">
        <v>0</v>
      </c>
      <c r="G918" s="54" t="s">
        <v>863</v>
      </c>
      <c r="H918" s="55">
        <v>160</v>
      </c>
      <c r="I918" s="55">
        <v>18</v>
      </c>
      <c r="J918" s="55">
        <v>23</v>
      </c>
      <c r="K918" s="55">
        <v>6</v>
      </c>
      <c r="L918" s="55">
        <v>2</v>
      </c>
      <c r="M918" s="55">
        <v>2</v>
      </c>
      <c r="N918" s="55">
        <v>13</v>
      </c>
      <c r="O918" s="55">
        <v>2</v>
      </c>
      <c r="P918" s="55">
        <v>1</v>
      </c>
      <c r="Q918" s="55">
        <v>10</v>
      </c>
      <c r="R918" s="55">
        <v>1</v>
      </c>
      <c r="S918" s="55">
        <v>44</v>
      </c>
      <c r="T918" s="55">
        <v>49</v>
      </c>
      <c r="U918" s="54">
        <v>0</v>
      </c>
      <c r="V918" s="56" t="s">
        <v>30</v>
      </c>
      <c r="W918" s="55"/>
    </row>
    <row r="919" spans="1:23">
      <c r="A919" s="57"/>
      <c r="B919" s="58" t="s">
        <v>864</v>
      </c>
      <c r="C919" s="21"/>
      <c r="D919" s="57"/>
      <c r="E919" s="59"/>
      <c r="F919" s="59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</row>
    <row r="920" spans="1:23">
      <c r="A920" s="45" t="s">
        <v>25</v>
      </c>
      <c r="B920" s="46" t="s">
        <v>32</v>
      </c>
      <c r="C920" s="51">
        <v>246</v>
      </c>
      <c r="D920" s="52">
        <v>2030</v>
      </c>
      <c r="E920" s="48">
        <v>883</v>
      </c>
      <c r="F920" s="53">
        <v>0</v>
      </c>
      <c r="G920" s="54" t="s">
        <v>865</v>
      </c>
      <c r="H920" s="55">
        <v>55</v>
      </c>
      <c r="I920" s="55">
        <v>9</v>
      </c>
      <c r="J920" s="55">
        <v>15</v>
      </c>
      <c r="K920" s="55">
        <v>5</v>
      </c>
      <c r="L920" s="55">
        <v>1</v>
      </c>
      <c r="M920" s="55">
        <v>1</v>
      </c>
      <c r="N920" s="55">
        <v>9</v>
      </c>
      <c r="O920" s="55">
        <v>1</v>
      </c>
      <c r="P920" s="55">
        <v>1</v>
      </c>
      <c r="Q920" s="55">
        <v>2</v>
      </c>
      <c r="R920" s="54">
        <v>0</v>
      </c>
      <c r="S920" s="55">
        <v>13</v>
      </c>
      <c r="T920" s="55">
        <v>32</v>
      </c>
      <c r="U920" s="54">
        <v>0</v>
      </c>
      <c r="V920" s="56" t="s">
        <v>30</v>
      </c>
      <c r="W920" s="55"/>
    </row>
    <row r="921" spans="1:23">
      <c r="A921" s="57"/>
      <c r="B921" s="58" t="s">
        <v>866</v>
      </c>
      <c r="C921" s="21"/>
      <c r="D921" s="57"/>
      <c r="E921" s="59"/>
      <c r="F921" s="59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</row>
    <row r="922" spans="1:23">
      <c r="A922" s="45" t="s">
        <v>25</v>
      </c>
      <c r="B922" s="46" t="s">
        <v>32</v>
      </c>
      <c r="C922" s="51">
        <v>244</v>
      </c>
      <c r="D922" s="52">
        <v>2089</v>
      </c>
      <c r="E922" s="48">
        <v>886</v>
      </c>
      <c r="F922" s="53">
        <v>0</v>
      </c>
      <c r="G922" s="54" t="s">
        <v>867</v>
      </c>
      <c r="H922" s="55">
        <v>195</v>
      </c>
      <c r="I922" s="55">
        <v>10</v>
      </c>
      <c r="J922" s="55">
        <v>22</v>
      </c>
      <c r="K922" s="55">
        <v>9</v>
      </c>
      <c r="L922" s="54">
        <v>0</v>
      </c>
      <c r="M922" s="55">
        <v>4</v>
      </c>
      <c r="N922" s="55">
        <v>22</v>
      </c>
      <c r="O922" s="55">
        <v>1</v>
      </c>
      <c r="P922" s="54">
        <v>0</v>
      </c>
      <c r="Q922" s="55">
        <v>19</v>
      </c>
      <c r="R922" s="55">
        <v>4</v>
      </c>
      <c r="S922" s="55">
        <v>67</v>
      </c>
      <c r="T922" s="55">
        <v>56</v>
      </c>
      <c r="U922" s="54">
        <v>0</v>
      </c>
      <c r="V922" s="56" t="s">
        <v>30</v>
      </c>
      <c r="W922" s="55"/>
    </row>
    <row r="923" spans="1:23">
      <c r="A923" s="57"/>
      <c r="B923" s="58" t="s">
        <v>868</v>
      </c>
      <c r="C923" s="21"/>
      <c r="D923" s="57"/>
      <c r="E923" s="59"/>
      <c r="F923" s="59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</row>
    <row r="924" spans="1:23">
      <c r="A924" s="57"/>
      <c r="B924" s="60" t="s">
        <v>183</v>
      </c>
      <c r="C924" s="21"/>
      <c r="D924" s="57"/>
      <c r="E924" s="59"/>
      <c r="F924" s="59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</row>
    <row r="925" spans="1:23">
      <c r="A925" s="45" t="s">
        <v>25</v>
      </c>
      <c r="B925" s="46" t="s">
        <v>26</v>
      </c>
      <c r="C925" s="51">
        <v>242</v>
      </c>
      <c r="D925" s="52">
        <v>2024</v>
      </c>
      <c r="E925" s="48">
        <v>890</v>
      </c>
      <c r="F925" s="53">
        <v>0</v>
      </c>
      <c r="G925" s="54" t="s">
        <v>869</v>
      </c>
      <c r="H925" s="55">
        <v>134</v>
      </c>
      <c r="I925" s="55">
        <v>14</v>
      </c>
      <c r="J925" s="55">
        <v>24</v>
      </c>
      <c r="K925" s="55">
        <v>6</v>
      </c>
      <c r="L925" s="55">
        <v>1</v>
      </c>
      <c r="M925" s="55">
        <v>1</v>
      </c>
      <c r="N925" s="55">
        <v>16</v>
      </c>
      <c r="O925" s="54">
        <v>0</v>
      </c>
      <c r="P925" s="54">
        <v>0</v>
      </c>
      <c r="Q925" s="55">
        <v>8</v>
      </c>
      <c r="R925" s="55">
        <v>2</v>
      </c>
      <c r="S925" s="55">
        <v>35</v>
      </c>
      <c r="T925" s="55">
        <v>43</v>
      </c>
      <c r="U925" s="54">
        <v>0</v>
      </c>
      <c r="V925" s="56" t="s">
        <v>30</v>
      </c>
      <c r="W925" s="55"/>
    </row>
    <row r="926" spans="1:23">
      <c r="A926" s="57"/>
      <c r="B926" s="58" t="s">
        <v>870</v>
      </c>
      <c r="C926" s="21"/>
      <c r="D926" s="57"/>
      <c r="E926" s="59"/>
      <c r="F926" s="59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</row>
    <row r="927" spans="1:23">
      <c r="A927" s="57"/>
      <c r="B927" s="60" t="s">
        <v>183</v>
      </c>
      <c r="C927" s="21"/>
      <c r="D927" s="57"/>
      <c r="E927" s="59"/>
      <c r="F927" s="59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</row>
    <row r="928" spans="1:23">
      <c r="A928" s="45" t="s">
        <v>25</v>
      </c>
      <c r="B928" s="46" t="s">
        <v>26</v>
      </c>
      <c r="C928" s="51">
        <v>239</v>
      </c>
      <c r="D928" s="52">
        <v>232</v>
      </c>
      <c r="E928" s="48">
        <v>892</v>
      </c>
      <c r="F928" s="53">
        <v>0.56999999999999995</v>
      </c>
      <c r="G928" s="54" t="s">
        <v>871</v>
      </c>
      <c r="H928" s="55">
        <v>98</v>
      </c>
      <c r="I928" s="55">
        <v>9</v>
      </c>
      <c r="J928" s="55">
        <v>10</v>
      </c>
      <c r="K928" s="55">
        <v>4</v>
      </c>
      <c r="L928" s="55">
        <v>1</v>
      </c>
      <c r="M928" s="55">
        <v>5</v>
      </c>
      <c r="N928" s="55">
        <v>14</v>
      </c>
      <c r="O928" s="55">
        <v>2</v>
      </c>
      <c r="P928" s="54">
        <v>0</v>
      </c>
      <c r="Q928" s="55">
        <v>4</v>
      </c>
      <c r="R928" s="54">
        <v>0</v>
      </c>
      <c r="S928" s="55">
        <v>39</v>
      </c>
      <c r="T928" s="55">
        <v>41</v>
      </c>
      <c r="U928" s="54">
        <v>0</v>
      </c>
      <c r="V928" s="56" t="s">
        <v>30</v>
      </c>
      <c r="W928" s="55"/>
    </row>
    <row r="929" spans="1:23">
      <c r="A929" s="57"/>
      <c r="B929" s="58" t="s">
        <v>872</v>
      </c>
      <c r="C929" s="21"/>
      <c r="D929" s="57"/>
      <c r="E929" s="59"/>
      <c r="F929" s="59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</row>
    <row r="930" spans="1:23">
      <c r="A930" s="45" t="s">
        <v>25</v>
      </c>
      <c r="B930" s="46" t="s">
        <v>32</v>
      </c>
      <c r="C930" s="51">
        <v>237</v>
      </c>
      <c r="D930" s="52">
        <v>233</v>
      </c>
      <c r="E930" s="48">
        <v>895</v>
      </c>
      <c r="F930" s="53">
        <v>0.34</v>
      </c>
      <c r="G930" s="54" t="s">
        <v>873</v>
      </c>
      <c r="H930" s="55">
        <v>128</v>
      </c>
      <c r="I930" s="55">
        <v>9</v>
      </c>
      <c r="J930" s="55">
        <v>24</v>
      </c>
      <c r="K930" s="55">
        <v>6</v>
      </c>
      <c r="L930" s="55">
        <v>2</v>
      </c>
      <c r="M930" s="54">
        <v>0</v>
      </c>
      <c r="N930" s="55">
        <v>11</v>
      </c>
      <c r="O930" s="54">
        <v>0</v>
      </c>
      <c r="P930" s="55">
        <v>1</v>
      </c>
      <c r="Q930" s="55">
        <v>16</v>
      </c>
      <c r="R930" s="55">
        <v>3</v>
      </c>
      <c r="S930" s="55">
        <v>17</v>
      </c>
      <c r="T930" s="55">
        <v>42</v>
      </c>
      <c r="U930" s="54">
        <v>0</v>
      </c>
      <c r="V930" s="56" t="s">
        <v>30</v>
      </c>
      <c r="W930" s="55"/>
    </row>
    <row r="931" spans="1:23">
      <c r="A931" s="57"/>
      <c r="B931" s="58" t="s">
        <v>874</v>
      </c>
      <c r="C931" s="21"/>
      <c r="D931" s="57"/>
      <c r="E931" s="59"/>
      <c r="F931" s="59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</row>
    <row r="932" spans="1:23">
      <c r="A932" s="45" t="s">
        <v>25</v>
      </c>
      <c r="B932" s="46" t="s">
        <v>32</v>
      </c>
      <c r="C932" s="51">
        <v>237</v>
      </c>
      <c r="D932" s="52">
        <v>2052</v>
      </c>
      <c r="E932" s="48">
        <v>896</v>
      </c>
      <c r="F932" s="53">
        <v>0</v>
      </c>
      <c r="G932" s="54" t="s">
        <v>875</v>
      </c>
      <c r="H932" s="55">
        <v>106</v>
      </c>
      <c r="I932" s="55">
        <v>10</v>
      </c>
      <c r="J932" s="55">
        <v>15</v>
      </c>
      <c r="K932" s="55">
        <v>2</v>
      </c>
      <c r="L932" s="54">
        <v>0</v>
      </c>
      <c r="M932" s="55">
        <v>4</v>
      </c>
      <c r="N932" s="55">
        <v>13</v>
      </c>
      <c r="O932" s="55">
        <v>5</v>
      </c>
      <c r="P932" s="54">
        <v>0</v>
      </c>
      <c r="Q932" s="55">
        <v>7</v>
      </c>
      <c r="R932" s="55">
        <v>2</v>
      </c>
      <c r="S932" s="55">
        <v>30</v>
      </c>
      <c r="T932" s="55">
        <v>35</v>
      </c>
      <c r="U932" s="54">
        <v>0</v>
      </c>
      <c r="V932" s="56" t="s">
        <v>30</v>
      </c>
      <c r="W932" s="55"/>
    </row>
    <row r="933" spans="1:23">
      <c r="A933" s="57"/>
      <c r="B933" s="58" t="s">
        <v>876</v>
      </c>
      <c r="C933" s="21"/>
      <c r="D933" s="57"/>
      <c r="E933" s="59"/>
      <c r="F933" s="59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</row>
    <row r="934" spans="1:23">
      <c r="A934" s="57"/>
      <c r="B934" s="60" t="s">
        <v>183</v>
      </c>
      <c r="C934" s="21"/>
      <c r="D934" s="57"/>
      <c r="E934" s="59"/>
      <c r="F934" s="59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</row>
    <row r="935" spans="1:23">
      <c r="A935" s="45" t="s">
        <v>25</v>
      </c>
      <c r="B935" s="46" t="s">
        <v>26</v>
      </c>
      <c r="C935" s="51">
        <v>232</v>
      </c>
      <c r="D935" s="52">
        <v>2067</v>
      </c>
      <c r="E935" s="48">
        <v>901</v>
      </c>
      <c r="F935" s="53">
        <v>0.01</v>
      </c>
      <c r="G935" s="54" t="s">
        <v>877</v>
      </c>
      <c r="H935" s="55">
        <v>91</v>
      </c>
      <c r="I935" s="55">
        <v>11</v>
      </c>
      <c r="J935" s="55">
        <v>15</v>
      </c>
      <c r="K935" s="55">
        <v>4</v>
      </c>
      <c r="L935" s="55">
        <v>1</v>
      </c>
      <c r="M935" s="55">
        <v>3</v>
      </c>
      <c r="N935" s="55">
        <v>11</v>
      </c>
      <c r="O935" s="54">
        <v>0</v>
      </c>
      <c r="P935" s="54">
        <v>0</v>
      </c>
      <c r="Q935" s="55">
        <v>5</v>
      </c>
      <c r="R935" s="55">
        <v>2</v>
      </c>
      <c r="S935" s="55">
        <v>29</v>
      </c>
      <c r="T935" s="55">
        <v>38</v>
      </c>
      <c r="U935" s="54">
        <v>0</v>
      </c>
      <c r="V935" s="56" t="s">
        <v>30</v>
      </c>
      <c r="W935" s="55"/>
    </row>
    <row r="936" spans="1:23">
      <c r="A936" s="57"/>
      <c r="B936" s="58" t="s">
        <v>878</v>
      </c>
      <c r="C936" s="21"/>
      <c r="D936" s="57"/>
      <c r="E936" s="59"/>
      <c r="F936" s="59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</row>
    <row r="937" spans="1:23">
      <c r="A937" s="45" t="s">
        <v>25</v>
      </c>
      <c r="B937" s="46" t="s">
        <v>26</v>
      </c>
      <c r="C937" s="51">
        <v>232</v>
      </c>
      <c r="D937" s="52">
        <v>2046</v>
      </c>
      <c r="E937" s="48">
        <v>900</v>
      </c>
      <c r="F937" s="53">
        <v>0</v>
      </c>
      <c r="G937" s="54" t="s">
        <v>879</v>
      </c>
      <c r="H937" s="55">
        <v>126</v>
      </c>
      <c r="I937" s="55">
        <v>12</v>
      </c>
      <c r="J937" s="55">
        <v>15</v>
      </c>
      <c r="K937" s="55">
        <v>4</v>
      </c>
      <c r="L937" s="54">
        <v>0</v>
      </c>
      <c r="M937" s="55">
        <v>5</v>
      </c>
      <c r="N937" s="55">
        <v>14</v>
      </c>
      <c r="O937" s="55">
        <v>2</v>
      </c>
      <c r="P937" s="54">
        <v>0</v>
      </c>
      <c r="Q937" s="55">
        <v>9</v>
      </c>
      <c r="R937" s="55">
        <v>2</v>
      </c>
      <c r="S937" s="55">
        <v>48</v>
      </c>
      <c r="T937" s="55">
        <v>43</v>
      </c>
      <c r="U937" s="54">
        <v>0</v>
      </c>
      <c r="V937" s="56" t="s">
        <v>30</v>
      </c>
      <c r="W937" s="55"/>
    </row>
    <row r="938" spans="1:23">
      <c r="A938" s="57"/>
      <c r="B938" s="58" t="s">
        <v>880</v>
      </c>
      <c r="C938" s="21"/>
      <c r="D938" s="57"/>
      <c r="E938" s="59"/>
      <c r="F938" s="59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</row>
    <row r="939" spans="1:23">
      <c r="A939" s="57"/>
      <c r="B939" s="60" t="s">
        <v>183</v>
      </c>
      <c r="C939" s="21"/>
      <c r="D939" s="57"/>
      <c r="E939" s="59"/>
      <c r="F939" s="59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</row>
    <row r="940" spans="1:23">
      <c r="A940" s="45" t="s">
        <v>25</v>
      </c>
      <c r="B940" s="46" t="s">
        <v>32</v>
      </c>
      <c r="C940" s="51">
        <v>230</v>
      </c>
      <c r="D940" s="52">
        <v>2064</v>
      </c>
      <c r="E940" s="48">
        <v>902</v>
      </c>
      <c r="F940" s="53">
        <v>0</v>
      </c>
      <c r="G940" s="54" t="s">
        <v>881</v>
      </c>
      <c r="H940" s="55">
        <v>168</v>
      </c>
      <c r="I940" s="55">
        <v>15</v>
      </c>
      <c r="J940" s="55">
        <v>28</v>
      </c>
      <c r="K940" s="55">
        <v>8</v>
      </c>
      <c r="L940" s="54">
        <v>0</v>
      </c>
      <c r="M940" s="55">
        <v>1</v>
      </c>
      <c r="N940" s="55">
        <v>13</v>
      </c>
      <c r="O940" s="54">
        <v>0</v>
      </c>
      <c r="P940" s="54">
        <v>0</v>
      </c>
      <c r="Q940" s="55">
        <v>14</v>
      </c>
      <c r="R940" s="55">
        <v>2</v>
      </c>
      <c r="S940" s="55">
        <v>32</v>
      </c>
      <c r="T940" s="55">
        <v>48</v>
      </c>
      <c r="U940" s="54">
        <v>0</v>
      </c>
      <c r="V940" s="56" t="s">
        <v>30</v>
      </c>
      <c r="W940" s="55"/>
    </row>
    <row r="941" spans="1:23">
      <c r="A941" s="57"/>
      <c r="B941" s="58" t="s">
        <v>882</v>
      </c>
      <c r="C941" s="21"/>
      <c r="D941" s="57"/>
      <c r="E941" s="59"/>
      <c r="F941" s="59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</row>
    <row r="942" spans="1:23">
      <c r="A942" s="57"/>
      <c r="B942" s="60" t="s">
        <v>183</v>
      </c>
      <c r="C942" s="21"/>
      <c r="D942" s="57"/>
      <c r="E942" s="59"/>
      <c r="F942" s="59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</row>
    <row r="943" spans="1:23">
      <c r="A943" s="45" t="s">
        <v>25</v>
      </c>
      <c r="B943" s="46" t="s">
        <v>35</v>
      </c>
      <c r="C943" s="51">
        <v>227</v>
      </c>
      <c r="D943" s="52">
        <v>2073</v>
      </c>
      <c r="E943" s="48">
        <v>905</v>
      </c>
      <c r="F943" s="53">
        <v>0</v>
      </c>
      <c r="G943" s="54" t="s">
        <v>883</v>
      </c>
      <c r="H943" s="55">
        <v>121</v>
      </c>
      <c r="I943" s="55">
        <v>9</v>
      </c>
      <c r="J943" s="55">
        <v>21</v>
      </c>
      <c r="K943" s="55">
        <v>4</v>
      </c>
      <c r="L943" s="54">
        <v>0</v>
      </c>
      <c r="M943" s="55">
        <v>4</v>
      </c>
      <c r="N943" s="55">
        <v>10</v>
      </c>
      <c r="O943" s="55">
        <v>1</v>
      </c>
      <c r="P943" s="54">
        <v>0</v>
      </c>
      <c r="Q943" s="55">
        <v>11</v>
      </c>
      <c r="R943" s="54">
        <v>0</v>
      </c>
      <c r="S943" s="55">
        <v>42</v>
      </c>
      <c r="T943" s="55">
        <v>45</v>
      </c>
      <c r="U943" s="54">
        <v>0</v>
      </c>
      <c r="V943" s="56" t="s">
        <v>30</v>
      </c>
      <c r="W943" s="55"/>
    </row>
    <row r="944" spans="1:23">
      <c r="A944" s="57"/>
      <c r="B944" s="58" t="s">
        <v>884</v>
      </c>
      <c r="C944" s="21"/>
      <c r="D944" s="57"/>
      <c r="E944" s="59"/>
      <c r="F944" s="59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</row>
    <row r="945" spans="1:23">
      <c r="A945" s="57"/>
      <c r="B945" s="60" t="s">
        <v>183</v>
      </c>
      <c r="C945" s="21"/>
      <c r="D945" s="57"/>
      <c r="E945" s="59"/>
      <c r="F945" s="59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</row>
    <row r="946" spans="1:23" ht="15" customHeight="1">
      <c r="A946" s="67" t="s">
        <v>1</v>
      </c>
      <c r="B946" s="67"/>
      <c r="C946" s="25" t="s">
        <v>1</v>
      </c>
      <c r="D946" s="68" t="s">
        <v>83</v>
      </c>
      <c r="E946" s="69"/>
      <c r="F946" s="23" t="s">
        <v>84</v>
      </c>
      <c r="G946" s="68" t="s">
        <v>85</v>
      </c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23"/>
    </row>
    <row r="947" spans="1:23">
      <c r="A947" s="26" t="s">
        <v>1</v>
      </c>
      <c r="B947" s="1" t="s">
        <v>86</v>
      </c>
      <c r="C947" s="5" t="s">
        <v>5</v>
      </c>
      <c r="D947" s="6" t="s">
        <v>6</v>
      </c>
      <c r="E947" s="29" t="s">
        <v>7</v>
      </c>
      <c r="F947" s="7" t="s">
        <v>8</v>
      </c>
      <c r="G947" s="1" t="s">
        <v>9</v>
      </c>
      <c r="H947" s="1" t="s">
        <v>10</v>
      </c>
      <c r="I947" s="1" t="s">
        <v>11</v>
      </c>
      <c r="J947" s="1" t="s">
        <v>12</v>
      </c>
      <c r="K947" s="1" t="s">
        <v>13</v>
      </c>
      <c r="L947" s="1" t="s">
        <v>14</v>
      </c>
      <c r="M947" s="1" t="s">
        <v>15</v>
      </c>
      <c r="N947" s="1" t="s">
        <v>16</v>
      </c>
      <c r="O947" s="1" t="s">
        <v>17</v>
      </c>
      <c r="P947" s="1" t="s">
        <v>18</v>
      </c>
      <c r="Q947" s="1" t="s">
        <v>19</v>
      </c>
      <c r="R947" s="1" t="s">
        <v>20</v>
      </c>
      <c r="S947" s="1" t="s">
        <v>21</v>
      </c>
      <c r="T947" s="1" t="s">
        <v>22</v>
      </c>
      <c r="U947" s="1" t="s">
        <v>23</v>
      </c>
      <c r="V947" s="1" t="s">
        <v>24</v>
      </c>
      <c r="W947" s="26"/>
    </row>
    <row r="948" spans="1:23">
      <c r="A948" s="45" t="s">
        <v>25</v>
      </c>
      <c r="B948" s="46" t="s">
        <v>26</v>
      </c>
      <c r="C948" s="51">
        <v>226</v>
      </c>
      <c r="D948" s="52">
        <v>2084</v>
      </c>
      <c r="E948" s="48">
        <v>907</v>
      </c>
      <c r="F948" s="53">
        <v>0</v>
      </c>
      <c r="G948" s="54" t="s">
        <v>885</v>
      </c>
      <c r="H948" s="55">
        <v>157</v>
      </c>
      <c r="I948" s="55">
        <v>17</v>
      </c>
      <c r="J948" s="55">
        <v>25</v>
      </c>
      <c r="K948" s="55">
        <v>4</v>
      </c>
      <c r="L948" s="54">
        <v>0</v>
      </c>
      <c r="M948" s="55">
        <v>2</v>
      </c>
      <c r="N948" s="55">
        <v>16</v>
      </c>
      <c r="O948" s="54">
        <v>0</v>
      </c>
      <c r="P948" s="54">
        <v>0</v>
      </c>
      <c r="Q948" s="55">
        <v>20</v>
      </c>
      <c r="R948" s="55">
        <v>4</v>
      </c>
      <c r="S948" s="55">
        <v>46</v>
      </c>
      <c r="T948" s="55">
        <v>41</v>
      </c>
      <c r="U948" s="54">
        <v>0</v>
      </c>
      <c r="V948" s="56" t="s">
        <v>30</v>
      </c>
      <c r="W948" s="55"/>
    </row>
    <row r="949" spans="1:23">
      <c r="A949" s="57"/>
      <c r="B949" s="58" t="s">
        <v>886</v>
      </c>
      <c r="C949" s="21"/>
      <c r="D949" s="57"/>
      <c r="E949" s="59"/>
      <c r="F949" s="59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</row>
    <row r="950" spans="1:23">
      <c r="A950" s="57"/>
      <c r="B950" s="60" t="s">
        <v>50</v>
      </c>
      <c r="C950" s="21"/>
      <c r="D950" s="57"/>
      <c r="E950" s="59"/>
      <c r="F950" s="59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</row>
    <row r="951" spans="1:23">
      <c r="A951" s="45" t="s">
        <v>25</v>
      </c>
      <c r="B951" s="46" t="s">
        <v>26</v>
      </c>
      <c r="C951" s="51">
        <v>225</v>
      </c>
      <c r="D951" s="52">
        <v>2008</v>
      </c>
      <c r="E951" s="48">
        <v>908</v>
      </c>
      <c r="F951" s="53">
        <v>0</v>
      </c>
      <c r="G951" s="54" t="s">
        <v>887</v>
      </c>
      <c r="H951" s="55">
        <v>150</v>
      </c>
      <c r="I951" s="55">
        <v>13</v>
      </c>
      <c r="J951" s="55">
        <v>25</v>
      </c>
      <c r="K951" s="55">
        <v>6</v>
      </c>
      <c r="L951" s="55">
        <v>2</v>
      </c>
      <c r="M951" s="55">
        <v>1</v>
      </c>
      <c r="N951" s="55">
        <v>15</v>
      </c>
      <c r="O951" s="55">
        <v>2</v>
      </c>
      <c r="P951" s="55">
        <v>1</v>
      </c>
      <c r="Q951" s="55">
        <v>7</v>
      </c>
      <c r="R951" s="55">
        <v>2</v>
      </c>
      <c r="S951" s="55">
        <v>54</v>
      </c>
      <c r="T951" s="55">
        <v>47</v>
      </c>
      <c r="U951" s="54">
        <v>0</v>
      </c>
      <c r="V951" s="56" t="s">
        <v>30</v>
      </c>
      <c r="W951" s="55"/>
    </row>
    <row r="952" spans="1:23">
      <c r="A952" s="57"/>
      <c r="B952" s="58" t="s">
        <v>888</v>
      </c>
      <c r="C952" s="21"/>
      <c r="D952" s="57"/>
      <c r="E952" s="59"/>
      <c r="F952" s="59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</row>
    <row r="953" spans="1:23">
      <c r="A953" s="45" t="s">
        <v>25</v>
      </c>
      <c r="B953" s="46" t="s">
        <v>32</v>
      </c>
      <c r="C953" s="51">
        <v>224</v>
      </c>
      <c r="D953" s="52">
        <v>1962</v>
      </c>
      <c r="E953" s="48">
        <v>911</v>
      </c>
      <c r="F953" s="53">
        <v>0</v>
      </c>
      <c r="G953" s="54" t="s">
        <v>889</v>
      </c>
      <c r="H953" s="55">
        <v>201</v>
      </c>
      <c r="I953" s="55">
        <v>22</v>
      </c>
      <c r="J953" s="55">
        <v>18</v>
      </c>
      <c r="K953" s="55">
        <v>6</v>
      </c>
      <c r="L953" s="54">
        <v>0</v>
      </c>
      <c r="M953" s="55">
        <v>5</v>
      </c>
      <c r="N953" s="55">
        <v>15</v>
      </c>
      <c r="O953" s="55">
        <v>7</v>
      </c>
      <c r="P953" s="54">
        <v>0</v>
      </c>
      <c r="Q953" s="55">
        <v>16</v>
      </c>
      <c r="R953" s="55">
        <v>3</v>
      </c>
      <c r="S953" s="55">
        <v>94</v>
      </c>
      <c r="T953" s="55">
        <v>50</v>
      </c>
      <c r="U953" s="54">
        <v>0</v>
      </c>
      <c r="V953" s="56" t="s">
        <v>30</v>
      </c>
      <c r="W953" s="55"/>
    </row>
    <row r="954" spans="1:23">
      <c r="A954" s="57"/>
      <c r="B954" s="58" t="s">
        <v>890</v>
      </c>
      <c r="C954" s="21"/>
      <c r="D954" s="57"/>
      <c r="E954" s="59"/>
      <c r="F954" s="59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</row>
    <row r="955" spans="1:23">
      <c r="A955" s="45" t="s">
        <v>25</v>
      </c>
      <c r="B955" s="46" t="s">
        <v>26</v>
      </c>
      <c r="C955" s="51">
        <v>221</v>
      </c>
      <c r="D955" s="52">
        <v>2092</v>
      </c>
      <c r="E955" s="48">
        <v>915</v>
      </c>
      <c r="F955" s="53">
        <v>0</v>
      </c>
      <c r="G955" s="54" t="s">
        <v>891</v>
      </c>
      <c r="H955" s="55">
        <v>152</v>
      </c>
      <c r="I955" s="55">
        <v>8</v>
      </c>
      <c r="J955" s="55">
        <v>30</v>
      </c>
      <c r="K955" s="55">
        <v>3</v>
      </c>
      <c r="L955" s="54">
        <v>0</v>
      </c>
      <c r="M955" s="55">
        <v>3</v>
      </c>
      <c r="N955" s="55">
        <v>15</v>
      </c>
      <c r="O955" s="54">
        <v>0</v>
      </c>
      <c r="P955" s="54">
        <v>0</v>
      </c>
      <c r="Q955" s="55">
        <v>13</v>
      </c>
      <c r="R955" s="54">
        <v>0</v>
      </c>
      <c r="S955" s="55">
        <v>37</v>
      </c>
      <c r="T955" s="55">
        <v>48</v>
      </c>
      <c r="U955" s="54">
        <v>0</v>
      </c>
      <c r="V955" s="56" t="s">
        <v>30</v>
      </c>
      <c r="W955" s="55"/>
    </row>
    <row r="956" spans="1:23">
      <c r="A956" s="57"/>
      <c r="B956" s="58" t="s">
        <v>892</v>
      </c>
      <c r="C956" s="21"/>
      <c r="D956" s="57"/>
      <c r="E956" s="59"/>
      <c r="F956" s="59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</row>
    <row r="957" spans="1:23">
      <c r="A957" s="57"/>
      <c r="B957" s="60" t="s">
        <v>183</v>
      </c>
      <c r="C957" s="21"/>
      <c r="D957" s="57"/>
      <c r="E957" s="59"/>
      <c r="F957" s="59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</row>
    <row r="958" spans="1:23">
      <c r="A958" s="45" t="s">
        <v>25</v>
      </c>
      <c r="B958" s="46" t="s">
        <v>35</v>
      </c>
      <c r="C958" s="51">
        <v>221</v>
      </c>
      <c r="D958" s="52">
        <v>2021</v>
      </c>
      <c r="E958" s="48">
        <v>916</v>
      </c>
      <c r="F958" s="53">
        <v>0</v>
      </c>
      <c r="G958" s="54" t="s">
        <v>893</v>
      </c>
      <c r="H958" s="55">
        <v>118</v>
      </c>
      <c r="I958" s="55">
        <v>17</v>
      </c>
      <c r="J958" s="55">
        <v>16</v>
      </c>
      <c r="K958" s="55">
        <v>4</v>
      </c>
      <c r="L958" s="54">
        <v>0</v>
      </c>
      <c r="M958" s="55">
        <v>2</v>
      </c>
      <c r="N958" s="55">
        <v>8</v>
      </c>
      <c r="O958" s="55">
        <v>8</v>
      </c>
      <c r="P958" s="55">
        <v>2</v>
      </c>
      <c r="Q958" s="55">
        <v>10</v>
      </c>
      <c r="R958" s="55">
        <v>2</v>
      </c>
      <c r="S958" s="55">
        <v>42</v>
      </c>
      <c r="T958" s="55">
        <v>32</v>
      </c>
      <c r="U958" s="54">
        <v>0</v>
      </c>
      <c r="V958" s="56" t="s">
        <v>30</v>
      </c>
      <c r="W958" s="55"/>
    </row>
    <row r="959" spans="1:23">
      <c r="A959" s="57"/>
      <c r="B959" s="58" t="s">
        <v>894</v>
      </c>
      <c r="C959" s="21"/>
      <c r="D959" s="57"/>
      <c r="E959" s="59"/>
      <c r="F959" s="59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</row>
    <row r="960" spans="1:23">
      <c r="A960" s="57"/>
      <c r="B960" s="60" t="s">
        <v>183</v>
      </c>
      <c r="C960" s="21"/>
      <c r="D960" s="57"/>
      <c r="E960" s="59"/>
      <c r="F960" s="59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</row>
    <row r="961" spans="1:23">
      <c r="A961" s="45" t="s">
        <v>25</v>
      </c>
      <c r="B961" s="46" t="s">
        <v>26</v>
      </c>
      <c r="C961" s="51">
        <v>220</v>
      </c>
      <c r="D961" s="52">
        <v>2063</v>
      </c>
      <c r="E961" s="48">
        <v>917</v>
      </c>
      <c r="F961" s="53">
        <v>0</v>
      </c>
      <c r="G961" s="54" t="s">
        <v>895</v>
      </c>
      <c r="H961" s="55">
        <v>89</v>
      </c>
      <c r="I961" s="55">
        <v>14</v>
      </c>
      <c r="J961" s="55">
        <v>19</v>
      </c>
      <c r="K961" s="55">
        <v>2</v>
      </c>
      <c r="L961" s="55">
        <v>1</v>
      </c>
      <c r="M961" s="55">
        <v>1</v>
      </c>
      <c r="N961" s="55">
        <v>12</v>
      </c>
      <c r="O961" s="54">
        <v>0</v>
      </c>
      <c r="P961" s="55">
        <v>1</v>
      </c>
      <c r="Q961" s="55">
        <v>12</v>
      </c>
      <c r="R961" s="54">
        <v>0</v>
      </c>
      <c r="S961" s="55">
        <v>19</v>
      </c>
      <c r="T961" s="55">
        <v>30</v>
      </c>
      <c r="U961" s="54">
        <v>0</v>
      </c>
      <c r="V961" s="56" t="s">
        <v>30</v>
      </c>
      <c r="W961" s="55"/>
    </row>
    <row r="962" spans="1:23">
      <c r="A962" s="57"/>
      <c r="B962" s="58" t="s">
        <v>896</v>
      </c>
      <c r="C962" s="21"/>
      <c r="D962" s="57"/>
      <c r="E962" s="59"/>
      <c r="F962" s="59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</row>
    <row r="963" spans="1:23">
      <c r="A963" s="45" t="s">
        <v>25</v>
      </c>
      <c r="B963" s="46" t="s">
        <v>26</v>
      </c>
      <c r="C963" s="51">
        <v>218</v>
      </c>
      <c r="D963" s="52">
        <v>2097</v>
      </c>
      <c r="E963" s="48">
        <v>920</v>
      </c>
      <c r="F963" s="53">
        <v>0.01</v>
      </c>
      <c r="G963" s="54" t="s">
        <v>897</v>
      </c>
      <c r="H963" s="55">
        <v>111</v>
      </c>
      <c r="I963" s="55">
        <v>10</v>
      </c>
      <c r="J963" s="55">
        <v>12</v>
      </c>
      <c r="K963" s="55">
        <v>8</v>
      </c>
      <c r="L963" s="55">
        <v>2</v>
      </c>
      <c r="M963" s="55">
        <v>2</v>
      </c>
      <c r="N963" s="55">
        <v>12</v>
      </c>
      <c r="O963" s="55">
        <v>1</v>
      </c>
      <c r="P963" s="55">
        <v>1</v>
      </c>
      <c r="Q963" s="55">
        <v>9</v>
      </c>
      <c r="R963" s="54">
        <v>0</v>
      </c>
      <c r="S963" s="55">
        <v>44</v>
      </c>
      <c r="T963" s="55">
        <v>42</v>
      </c>
      <c r="U963" s="54">
        <v>0</v>
      </c>
      <c r="V963" s="56" t="s">
        <v>30</v>
      </c>
      <c r="W963" s="55"/>
    </row>
    <row r="964" spans="1:23">
      <c r="A964" s="57"/>
      <c r="B964" s="58" t="s">
        <v>898</v>
      </c>
      <c r="C964" s="21"/>
      <c r="D964" s="57"/>
      <c r="E964" s="59"/>
      <c r="F964" s="59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</row>
    <row r="965" spans="1:23">
      <c r="A965" s="45" t="s">
        <v>25</v>
      </c>
      <c r="B965" s="46" t="s">
        <v>26</v>
      </c>
      <c r="C965" s="51">
        <v>217</v>
      </c>
      <c r="D965" s="52">
        <v>2048</v>
      </c>
      <c r="E965" s="48">
        <v>922</v>
      </c>
      <c r="F965" s="53">
        <v>0</v>
      </c>
      <c r="G965" s="54" t="s">
        <v>899</v>
      </c>
      <c r="H965" s="55">
        <v>52</v>
      </c>
      <c r="I965" s="55">
        <v>7</v>
      </c>
      <c r="J965" s="55">
        <v>12</v>
      </c>
      <c r="K965" s="54">
        <v>0</v>
      </c>
      <c r="L965" s="55">
        <v>1</v>
      </c>
      <c r="M965" s="55">
        <v>3</v>
      </c>
      <c r="N965" s="55">
        <v>11</v>
      </c>
      <c r="O965" s="55">
        <v>1</v>
      </c>
      <c r="P965" s="55">
        <v>1</v>
      </c>
      <c r="Q965" s="55">
        <v>5</v>
      </c>
      <c r="R965" s="54">
        <v>0</v>
      </c>
      <c r="S965" s="55">
        <v>10</v>
      </c>
      <c r="T965" s="55">
        <v>27</v>
      </c>
      <c r="U965" s="54">
        <v>0</v>
      </c>
      <c r="V965" s="56" t="s">
        <v>30</v>
      </c>
      <c r="W965" s="55"/>
    </row>
    <row r="966" spans="1:23">
      <c r="A966" s="57"/>
      <c r="B966" s="58" t="s">
        <v>900</v>
      </c>
      <c r="C966" s="21"/>
      <c r="D966" s="57"/>
      <c r="E966" s="59"/>
      <c r="F966" s="59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</row>
    <row r="967" spans="1:23">
      <c r="A967" s="45" t="s">
        <v>25</v>
      </c>
      <c r="B967" s="46" t="s">
        <v>32</v>
      </c>
      <c r="C967" s="51">
        <v>210</v>
      </c>
      <c r="D967" s="52">
        <v>1975</v>
      </c>
      <c r="E967" s="48">
        <v>925</v>
      </c>
      <c r="F967" s="53">
        <v>0</v>
      </c>
      <c r="G967" s="54" t="s">
        <v>901</v>
      </c>
      <c r="H967" s="55">
        <v>151</v>
      </c>
      <c r="I967" s="55">
        <v>13</v>
      </c>
      <c r="J967" s="55">
        <v>29</v>
      </c>
      <c r="K967" s="55">
        <v>2</v>
      </c>
      <c r="L967" s="54">
        <v>0</v>
      </c>
      <c r="M967" s="55">
        <v>3</v>
      </c>
      <c r="N967" s="55">
        <v>15</v>
      </c>
      <c r="O967" s="54">
        <v>0</v>
      </c>
      <c r="P967" s="54">
        <v>0</v>
      </c>
      <c r="Q967" s="55">
        <v>12</v>
      </c>
      <c r="R967" s="55">
        <v>1</v>
      </c>
      <c r="S967" s="55">
        <v>50</v>
      </c>
      <c r="T967" s="55">
        <v>45</v>
      </c>
      <c r="U967" s="54">
        <v>0</v>
      </c>
      <c r="V967" s="56" t="s">
        <v>30</v>
      </c>
      <c r="W967" s="55"/>
    </row>
    <row r="968" spans="1:23">
      <c r="A968" s="57"/>
      <c r="B968" s="58" t="s">
        <v>902</v>
      </c>
      <c r="C968" s="21"/>
      <c r="D968" s="57"/>
      <c r="E968" s="59"/>
      <c r="F968" s="59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</row>
    <row r="969" spans="1:23">
      <c r="A969" s="57"/>
      <c r="B969" s="60" t="s">
        <v>183</v>
      </c>
      <c r="C969" s="21"/>
      <c r="D969" s="57"/>
      <c r="E969" s="59"/>
      <c r="F969" s="59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</row>
    <row r="970" spans="1:23">
      <c r="A970" s="45" t="s">
        <v>25</v>
      </c>
      <c r="B970" s="46" t="s">
        <v>26</v>
      </c>
      <c r="C970" s="51">
        <v>208</v>
      </c>
      <c r="D970" s="52">
        <v>2068</v>
      </c>
      <c r="E970" s="48">
        <v>928</v>
      </c>
      <c r="F970" s="53">
        <v>0</v>
      </c>
      <c r="G970" s="54" t="s">
        <v>903</v>
      </c>
      <c r="H970" s="55">
        <v>97</v>
      </c>
      <c r="I970" s="55">
        <v>13</v>
      </c>
      <c r="J970" s="55">
        <v>11</v>
      </c>
      <c r="K970" s="55">
        <v>6</v>
      </c>
      <c r="L970" s="55">
        <v>1</v>
      </c>
      <c r="M970" s="55">
        <v>3</v>
      </c>
      <c r="N970" s="55">
        <v>6</v>
      </c>
      <c r="O970" s="54">
        <v>0</v>
      </c>
      <c r="P970" s="55">
        <v>1</v>
      </c>
      <c r="Q970" s="55">
        <v>11</v>
      </c>
      <c r="R970" s="55">
        <v>3</v>
      </c>
      <c r="S970" s="55">
        <v>38</v>
      </c>
      <c r="T970" s="55">
        <v>38</v>
      </c>
      <c r="U970" s="54">
        <v>0</v>
      </c>
      <c r="V970" s="56" t="s">
        <v>30</v>
      </c>
      <c r="W970" s="55"/>
    </row>
    <row r="971" spans="1:23">
      <c r="A971" s="57"/>
      <c r="B971" s="58" t="s">
        <v>904</v>
      </c>
      <c r="C971" s="21"/>
      <c r="D971" s="57"/>
      <c r="E971" s="59"/>
      <c r="F971" s="59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</row>
    <row r="972" spans="1:23">
      <c r="A972" s="57"/>
      <c r="B972" s="60" t="s">
        <v>183</v>
      </c>
      <c r="C972" s="21"/>
      <c r="D972" s="57"/>
      <c r="E972" s="59"/>
      <c r="F972" s="59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</row>
    <row r="973" spans="1:23">
      <c r="A973" s="45" t="s">
        <v>25</v>
      </c>
      <c r="B973" s="46" t="s">
        <v>32</v>
      </c>
      <c r="C973" s="51">
        <v>205</v>
      </c>
      <c r="D973" s="52">
        <v>2123</v>
      </c>
      <c r="E973" s="48">
        <v>929</v>
      </c>
      <c r="F973" s="53">
        <v>0</v>
      </c>
      <c r="G973" s="54" t="s">
        <v>905</v>
      </c>
      <c r="H973" s="55">
        <v>157</v>
      </c>
      <c r="I973" s="55">
        <v>16</v>
      </c>
      <c r="J973" s="55">
        <v>26</v>
      </c>
      <c r="K973" s="55">
        <v>8</v>
      </c>
      <c r="L973" s="54">
        <v>0</v>
      </c>
      <c r="M973" s="54">
        <v>0</v>
      </c>
      <c r="N973" s="55">
        <v>9</v>
      </c>
      <c r="O973" s="55">
        <v>1</v>
      </c>
      <c r="P973" s="54">
        <v>0</v>
      </c>
      <c r="Q973" s="55">
        <v>8</v>
      </c>
      <c r="R973" s="55">
        <v>5</v>
      </c>
      <c r="S973" s="55">
        <v>17</v>
      </c>
      <c r="T973" s="55">
        <v>42</v>
      </c>
      <c r="U973" s="54">
        <v>0</v>
      </c>
      <c r="V973" s="56" t="s">
        <v>30</v>
      </c>
      <c r="W973" s="55"/>
    </row>
    <row r="974" spans="1:23">
      <c r="A974" s="57"/>
      <c r="B974" s="58" t="s">
        <v>906</v>
      </c>
      <c r="C974" s="21"/>
      <c r="D974" s="57"/>
      <c r="E974" s="59"/>
      <c r="F974" s="59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</row>
    <row r="975" spans="1:23">
      <c r="A975" s="57"/>
      <c r="B975" s="60" t="s">
        <v>183</v>
      </c>
      <c r="C975" s="21"/>
      <c r="D975" s="57"/>
      <c r="E975" s="59"/>
      <c r="F975" s="59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</row>
    <row r="976" spans="1:23">
      <c r="A976" s="45" t="s">
        <v>25</v>
      </c>
      <c r="B976" s="46" t="s">
        <v>26</v>
      </c>
      <c r="C976" s="51">
        <v>203</v>
      </c>
      <c r="D976" s="52">
        <v>2103</v>
      </c>
      <c r="E976" s="48">
        <v>919</v>
      </c>
      <c r="F976" s="53">
        <v>0</v>
      </c>
      <c r="G976" s="54" t="s">
        <v>907</v>
      </c>
      <c r="H976" s="55">
        <v>117</v>
      </c>
      <c r="I976" s="55">
        <v>13</v>
      </c>
      <c r="J976" s="55">
        <v>8</v>
      </c>
      <c r="K976" s="55">
        <v>4</v>
      </c>
      <c r="L976" s="54">
        <v>0</v>
      </c>
      <c r="M976" s="55">
        <v>5</v>
      </c>
      <c r="N976" s="55">
        <v>17</v>
      </c>
      <c r="O976" s="55">
        <v>1</v>
      </c>
      <c r="P976" s="54">
        <v>0</v>
      </c>
      <c r="Q976" s="55">
        <v>8</v>
      </c>
      <c r="R976" s="54">
        <v>0</v>
      </c>
      <c r="S976" s="55">
        <v>33</v>
      </c>
      <c r="T976" s="55">
        <v>36</v>
      </c>
      <c r="U976" s="54">
        <v>0</v>
      </c>
      <c r="V976" s="56" t="s">
        <v>30</v>
      </c>
      <c r="W976" s="55"/>
    </row>
    <row r="977" spans="1:23">
      <c r="A977" s="57"/>
      <c r="B977" s="58" t="s">
        <v>908</v>
      </c>
      <c r="C977" s="21"/>
      <c r="D977" s="57"/>
      <c r="E977" s="59"/>
      <c r="F977" s="59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</row>
    <row r="978" spans="1:23">
      <c r="A978" s="45" t="s">
        <v>25</v>
      </c>
      <c r="B978" s="46" t="s">
        <v>32</v>
      </c>
      <c r="C978" s="51">
        <v>202</v>
      </c>
      <c r="D978" s="52">
        <v>332</v>
      </c>
      <c r="E978" s="48">
        <v>932</v>
      </c>
      <c r="F978" s="53">
        <v>0.03</v>
      </c>
      <c r="G978" s="54" t="s">
        <v>827</v>
      </c>
      <c r="H978" s="55">
        <v>86</v>
      </c>
      <c r="I978" s="55">
        <v>10</v>
      </c>
      <c r="J978" s="55">
        <v>14</v>
      </c>
      <c r="K978" s="55">
        <v>5</v>
      </c>
      <c r="L978" s="54">
        <v>0</v>
      </c>
      <c r="M978" s="55">
        <v>2</v>
      </c>
      <c r="N978" s="55">
        <v>13</v>
      </c>
      <c r="O978" s="54">
        <v>0</v>
      </c>
      <c r="P978" s="54">
        <v>0</v>
      </c>
      <c r="Q978" s="55">
        <v>8</v>
      </c>
      <c r="R978" s="54">
        <v>0</v>
      </c>
      <c r="S978" s="55">
        <v>31</v>
      </c>
      <c r="T978" s="55">
        <v>32</v>
      </c>
      <c r="U978" s="54">
        <v>0</v>
      </c>
      <c r="V978" s="56" t="s">
        <v>30</v>
      </c>
      <c r="W978" s="55"/>
    </row>
    <row r="979" spans="1:23">
      <c r="A979" s="57"/>
      <c r="B979" s="58" t="s">
        <v>909</v>
      </c>
      <c r="C979" s="21"/>
      <c r="D979" s="57"/>
      <c r="E979" s="59"/>
      <c r="F979" s="59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</row>
    <row r="980" spans="1:23">
      <c r="A980" s="45" t="s">
        <v>25</v>
      </c>
      <c r="B980" s="46" t="s">
        <v>32</v>
      </c>
      <c r="C980" s="51">
        <v>201</v>
      </c>
      <c r="D980" s="52">
        <v>2027</v>
      </c>
      <c r="E980" s="48">
        <v>934</v>
      </c>
      <c r="F980" s="53">
        <v>0.01</v>
      </c>
      <c r="G980" s="54" t="s">
        <v>910</v>
      </c>
      <c r="H980" s="55">
        <v>134</v>
      </c>
      <c r="I980" s="55">
        <v>11</v>
      </c>
      <c r="J980" s="55">
        <v>15</v>
      </c>
      <c r="K980" s="55">
        <v>10</v>
      </c>
      <c r="L980" s="55">
        <v>1</v>
      </c>
      <c r="M980" s="54">
        <v>0</v>
      </c>
      <c r="N980" s="55">
        <v>17</v>
      </c>
      <c r="O980" s="54">
        <v>0</v>
      </c>
      <c r="P980" s="54">
        <v>0</v>
      </c>
      <c r="Q980" s="55">
        <v>12</v>
      </c>
      <c r="R980" s="55">
        <v>4</v>
      </c>
      <c r="S980" s="55">
        <v>37</v>
      </c>
      <c r="T980" s="55">
        <v>38</v>
      </c>
      <c r="U980" s="54">
        <v>0</v>
      </c>
      <c r="V980" s="56" t="s">
        <v>30</v>
      </c>
      <c r="W980" s="55"/>
    </row>
    <row r="981" spans="1:23">
      <c r="A981" s="57"/>
      <c r="B981" s="58" t="s">
        <v>911</v>
      </c>
      <c r="C981" s="21"/>
      <c r="D981" s="57"/>
      <c r="E981" s="59"/>
      <c r="F981" s="59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</row>
    <row r="982" spans="1:23">
      <c r="A982" s="45" t="s">
        <v>25</v>
      </c>
      <c r="B982" s="46" t="s">
        <v>32</v>
      </c>
      <c r="C982" s="51">
        <v>200</v>
      </c>
      <c r="D982" s="52">
        <v>1984</v>
      </c>
      <c r="E982" s="48">
        <v>935</v>
      </c>
      <c r="F982" s="53">
        <v>0</v>
      </c>
      <c r="G982" s="54" t="s">
        <v>912</v>
      </c>
      <c r="H982" s="55">
        <v>167</v>
      </c>
      <c r="I982" s="55">
        <v>14</v>
      </c>
      <c r="J982" s="55">
        <v>22</v>
      </c>
      <c r="K982" s="55">
        <v>5</v>
      </c>
      <c r="L982" s="54">
        <v>0</v>
      </c>
      <c r="M982" s="55">
        <v>3</v>
      </c>
      <c r="N982" s="55">
        <v>16</v>
      </c>
      <c r="O982" s="55">
        <v>1</v>
      </c>
      <c r="P982" s="54">
        <v>0</v>
      </c>
      <c r="Q982" s="55">
        <v>15</v>
      </c>
      <c r="R982" s="54">
        <v>0</v>
      </c>
      <c r="S982" s="55">
        <v>39</v>
      </c>
      <c r="T982" s="55">
        <v>44</v>
      </c>
      <c r="U982" s="54">
        <v>0</v>
      </c>
      <c r="V982" s="56" t="s">
        <v>30</v>
      </c>
      <c r="W982" s="55"/>
    </row>
    <row r="983" spans="1:23">
      <c r="A983" s="57"/>
      <c r="B983" s="58" t="s">
        <v>913</v>
      </c>
      <c r="C983" s="21"/>
      <c r="D983" s="57"/>
      <c r="E983" s="59"/>
      <c r="F983" s="59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</row>
    <row r="984" spans="1:23">
      <c r="A984" s="57"/>
      <c r="B984" s="60" t="s">
        <v>183</v>
      </c>
      <c r="C984" s="21"/>
      <c r="D984" s="57"/>
      <c r="E984" s="59"/>
      <c r="F984" s="59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</row>
    <row r="985" spans="1:23">
      <c r="A985" s="45" t="s">
        <v>25</v>
      </c>
      <c r="B985" s="46" t="s">
        <v>26</v>
      </c>
      <c r="C985" s="51">
        <v>199</v>
      </c>
      <c r="D985" s="52">
        <v>2086</v>
      </c>
      <c r="E985" s="48">
        <v>938</v>
      </c>
      <c r="F985" s="53">
        <v>0</v>
      </c>
      <c r="G985" s="54" t="s">
        <v>914</v>
      </c>
      <c r="H985" s="55">
        <v>92</v>
      </c>
      <c r="I985" s="55">
        <v>8</v>
      </c>
      <c r="J985" s="55">
        <v>11</v>
      </c>
      <c r="K985" s="55">
        <v>4</v>
      </c>
      <c r="L985" s="54">
        <v>0</v>
      </c>
      <c r="M985" s="55">
        <v>4</v>
      </c>
      <c r="N985" s="55">
        <v>11</v>
      </c>
      <c r="O985" s="55">
        <v>1</v>
      </c>
      <c r="P985" s="54">
        <v>0</v>
      </c>
      <c r="Q985" s="55">
        <v>8</v>
      </c>
      <c r="R985" s="55">
        <v>2</v>
      </c>
      <c r="S985" s="55">
        <v>35</v>
      </c>
      <c r="T985" s="55">
        <v>35</v>
      </c>
      <c r="U985" s="54">
        <v>0</v>
      </c>
      <c r="V985" s="56" t="s">
        <v>30</v>
      </c>
      <c r="W985" s="55"/>
    </row>
    <row r="986" spans="1:23">
      <c r="A986" s="57"/>
      <c r="B986" s="58" t="s">
        <v>915</v>
      </c>
      <c r="C986" s="21"/>
      <c r="D986" s="57"/>
      <c r="E986" s="59"/>
      <c r="F986" s="59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</row>
    <row r="987" spans="1:23">
      <c r="A987" s="57"/>
      <c r="B987" s="60" t="s">
        <v>50</v>
      </c>
      <c r="C987" s="21"/>
      <c r="D987" s="57"/>
      <c r="E987" s="59"/>
      <c r="F987" s="59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</row>
    <row r="988" spans="1:23">
      <c r="A988" s="45" t="s">
        <v>25</v>
      </c>
      <c r="B988" s="46" t="s">
        <v>26</v>
      </c>
      <c r="C988" s="51">
        <v>195</v>
      </c>
      <c r="D988" s="52">
        <v>2131</v>
      </c>
      <c r="E988" s="48">
        <v>926</v>
      </c>
      <c r="F988" s="53">
        <v>0</v>
      </c>
      <c r="G988" s="54" t="s">
        <v>916</v>
      </c>
      <c r="H988" s="55">
        <v>139</v>
      </c>
      <c r="I988" s="55">
        <v>9</v>
      </c>
      <c r="J988" s="55">
        <v>13</v>
      </c>
      <c r="K988" s="55">
        <v>9</v>
      </c>
      <c r="L988" s="55">
        <v>1</v>
      </c>
      <c r="M988" s="55">
        <v>2</v>
      </c>
      <c r="N988" s="55">
        <v>13</v>
      </c>
      <c r="O988" s="55">
        <v>4</v>
      </c>
      <c r="P988" s="54">
        <v>0</v>
      </c>
      <c r="Q988" s="55">
        <v>7</v>
      </c>
      <c r="R988" s="54">
        <v>0</v>
      </c>
      <c r="S988" s="55">
        <v>42</v>
      </c>
      <c r="T988" s="55">
        <v>42</v>
      </c>
      <c r="U988" s="54">
        <v>0</v>
      </c>
      <c r="V988" s="56" t="s">
        <v>30</v>
      </c>
      <c r="W988" s="55"/>
    </row>
    <row r="989" spans="1:23">
      <c r="A989" s="57"/>
      <c r="B989" s="58" t="s">
        <v>917</v>
      </c>
      <c r="C989" s="21"/>
      <c r="D989" s="57"/>
      <c r="E989" s="59"/>
      <c r="F989" s="59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</row>
    <row r="990" spans="1:23">
      <c r="A990" s="45" t="s">
        <v>25</v>
      </c>
      <c r="B990" s="46" t="s">
        <v>26</v>
      </c>
      <c r="C990" s="51">
        <v>194</v>
      </c>
      <c r="D990" s="52">
        <v>2066</v>
      </c>
      <c r="E990" s="48">
        <v>944</v>
      </c>
      <c r="F990" s="53">
        <v>0</v>
      </c>
      <c r="G990" s="54" t="s">
        <v>918</v>
      </c>
      <c r="H990" s="55">
        <v>105</v>
      </c>
      <c r="I990" s="55">
        <v>15</v>
      </c>
      <c r="J990" s="55">
        <v>18</v>
      </c>
      <c r="K990" s="55">
        <v>4</v>
      </c>
      <c r="L990" s="55">
        <v>1</v>
      </c>
      <c r="M990" s="55">
        <v>2</v>
      </c>
      <c r="N990" s="55">
        <v>11</v>
      </c>
      <c r="O990" s="54">
        <v>0</v>
      </c>
      <c r="P990" s="55">
        <v>1</v>
      </c>
      <c r="Q990" s="55">
        <v>2</v>
      </c>
      <c r="R990" s="55">
        <v>1</v>
      </c>
      <c r="S990" s="55">
        <v>39</v>
      </c>
      <c r="T990" s="55">
        <v>37</v>
      </c>
      <c r="U990" s="54">
        <v>0</v>
      </c>
      <c r="V990" s="56" t="s">
        <v>30</v>
      </c>
      <c r="W990" s="55"/>
    </row>
    <row r="991" spans="1:23">
      <c r="A991" s="57"/>
      <c r="B991" s="58" t="s">
        <v>919</v>
      </c>
      <c r="C991" s="21"/>
      <c r="D991" s="57"/>
      <c r="E991" s="59"/>
      <c r="F991" s="59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</row>
    <row r="992" spans="1:23">
      <c r="A992" s="45" t="s">
        <v>25</v>
      </c>
      <c r="B992" s="46" t="s">
        <v>32</v>
      </c>
      <c r="C992" s="51">
        <v>193</v>
      </c>
      <c r="D992" s="52">
        <v>349</v>
      </c>
      <c r="E992" s="48">
        <v>946</v>
      </c>
      <c r="F992" s="53">
        <v>0.01</v>
      </c>
      <c r="G992" s="54" t="s">
        <v>920</v>
      </c>
      <c r="H992" s="55">
        <v>137</v>
      </c>
      <c r="I992" s="55">
        <v>15</v>
      </c>
      <c r="J992" s="55">
        <v>21</v>
      </c>
      <c r="K992" s="55">
        <v>5</v>
      </c>
      <c r="L992" s="55">
        <v>1</v>
      </c>
      <c r="M992" s="55">
        <v>1</v>
      </c>
      <c r="N992" s="55">
        <v>10</v>
      </c>
      <c r="O992" s="55">
        <v>1</v>
      </c>
      <c r="P992" s="54">
        <v>0</v>
      </c>
      <c r="Q992" s="55">
        <v>11</v>
      </c>
      <c r="R992" s="55">
        <v>3</v>
      </c>
      <c r="S992" s="55">
        <v>32</v>
      </c>
      <c r="T992" s="55">
        <v>38</v>
      </c>
      <c r="U992" s="54">
        <v>0</v>
      </c>
      <c r="V992" s="56" t="s">
        <v>30</v>
      </c>
      <c r="W992" s="55"/>
    </row>
    <row r="993" spans="1:23">
      <c r="A993" s="57"/>
      <c r="B993" s="58" t="s">
        <v>921</v>
      </c>
      <c r="C993" s="21"/>
      <c r="D993" s="57"/>
      <c r="E993" s="59"/>
      <c r="F993" s="59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</row>
    <row r="994" spans="1:23">
      <c r="A994" s="57"/>
      <c r="B994" s="60" t="s">
        <v>183</v>
      </c>
      <c r="C994" s="21"/>
      <c r="D994" s="57"/>
      <c r="E994" s="59"/>
      <c r="F994" s="59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</row>
    <row r="995" spans="1:23">
      <c r="A995" s="45" t="s">
        <v>25</v>
      </c>
      <c r="B995" s="46" t="s">
        <v>32</v>
      </c>
      <c r="C995" s="51">
        <v>192</v>
      </c>
      <c r="D995" s="52">
        <v>2087</v>
      </c>
      <c r="E995" s="48">
        <v>948</v>
      </c>
      <c r="F995" s="53">
        <v>0.01</v>
      </c>
      <c r="G995" s="54" t="s">
        <v>922</v>
      </c>
      <c r="H995" s="55">
        <v>147</v>
      </c>
      <c r="I995" s="55">
        <v>13</v>
      </c>
      <c r="J995" s="55">
        <v>16</v>
      </c>
      <c r="K995" s="55">
        <v>5</v>
      </c>
      <c r="L995" s="54">
        <v>0</v>
      </c>
      <c r="M995" s="55">
        <v>3</v>
      </c>
      <c r="N995" s="55">
        <v>16</v>
      </c>
      <c r="O995" s="55">
        <v>5</v>
      </c>
      <c r="P995" s="55">
        <v>5</v>
      </c>
      <c r="Q995" s="55">
        <v>12</v>
      </c>
      <c r="R995" s="55">
        <v>1</v>
      </c>
      <c r="S995" s="55">
        <v>37</v>
      </c>
      <c r="T995" s="55">
        <v>38</v>
      </c>
      <c r="U995" s="54">
        <v>0</v>
      </c>
      <c r="V995" s="56" t="s">
        <v>30</v>
      </c>
      <c r="W995" s="55"/>
    </row>
    <row r="996" spans="1:23">
      <c r="A996" s="57"/>
      <c r="B996" s="58" t="s">
        <v>923</v>
      </c>
      <c r="C996" s="21"/>
      <c r="D996" s="57"/>
      <c r="E996" s="59"/>
      <c r="F996" s="59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</row>
    <row r="997" spans="1:23">
      <c r="A997" s="45" t="s">
        <v>25</v>
      </c>
      <c r="B997" s="46" t="s">
        <v>35</v>
      </c>
      <c r="C997" s="51">
        <v>192</v>
      </c>
      <c r="D997" s="52">
        <v>2023</v>
      </c>
      <c r="E997" s="48">
        <v>947</v>
      </c>
      <c r="F997" s="53">
        <v>0</v>
      </c>
      <c r="G997" s="61">
        <v>15919</v>
      </c>
      <c r="H997" s="55">
        <v>43</v>
      </c>
      <c r="I997" s="55">
        <v>13</v>
      </c>
      <c r="J997" s="55">
        <v>5</v>
      </c>
      <c r="K997" s="55">
        <v>1</v>
      </c>
      <c r="L997" s="54">
        <v>0</v>
      </c>
      <c r="M997" s="55">
        <v>2</v>
      </c>
      <c r="N997" s="55">
        <v>4</v>
      </c>
      <c r="O997" s="55">
        <v>8</v>
      </c>
      <c r="P997" s="55">
        <v>2</v>
      </c>
      <c r="Q997" s="55">
        <v>2</v>
      </c>
      <c r="R997" s="55">
        <v>1</v>
      </c>
      <c r="S997" s="55">
        <v>7</v>
      </c>
      <c r="T997" s="55">
        <v>15</v>
      </c>
      <c r="U997" s="54">
        <v>0</v>
      </c>
      <c r="V997" s="56" t="s">
        <v>30</v>
      </c>
      <c r="W997" s="55"/>
    </row>
    <row r="998" spans="1:23">
      <c r="A998" s="57"/>
      <c r="B998" s="58" t="s">
        <v>924</v>
      </c>
      <c r="C998" s="21"/>
      <c r="D998" s="57"/>
      <c r="E998" s="59"/>
      <c r="F998" s="59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</row>
    <row r="999" spans="1:23">
      <c r="A999" s="57"/>
      <c r="B999" s="60" t="s">
        <v>183</v>
      </c>
      <c r="C999" s="21"/>
      <c r="D999" s="57"/>
      <c r="E999" s="59"/>
      <c r="F999" s="59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</row>
    <row r="1000" spans="1:23">
      <c r="A1000" s="45" t="s">
        <v>25</v>
      </c>
      <c r="B1000" s="46" t="s">
        <v>26</v>
      </c>
      <c r="C1000" s="51">
        <v>191</v>
      </c>
      <c r="D1000" s="52">
        <v>2013</v>
      </c>
      <c r="E1000" s="48">
        <v>951</v>
      </c>
      <c r="F1000" s="53">
        <v>0</v>
      </c>
      <c r="G1000" s="54" t="s">
        <v>925</v>
      </c>
      <c r="H1000" s="55">
        <v>119</v>
      </c>
      <c r="I1000" s="55">
        <v>13</v>
      </c>
      <c r="J1000" s="55">
        <v>21</v>
      </c>
      <c r="K1000" s="55">
        <v>4</v>
      </c>
      <c r="L1000" s="54">
        <v>0</v>
      </c>
      <c r="M1000" s="55">
        <v>1</v>
      </c>
      <c r="N1000" s="55">
        <v>9</v>
      </c>
      <c r="O1000" s="55">
        <v>3</v>
      </c>
      <c r="P1000" s="54">
        <v>0</v>
      </c>
      <c r="Q1000" s="55">
        <v>9</v>
      </c>
      <c r="R1000" s="54">
        <v>0</v>
      </c>
      <c r="S1000" s="55">
        <v>21</v>
      </c>
      <c r="T1000" s="55">
        <v>33</v>
      </c>
      <c r="U1000" s="54">
        <v>0</v>
      </c>
      <c r="V1000" s="56" t="s">
        <v>30</v>
      </c>
      <c r="W1000" s="55"/>
    </row>
    <row r="1001" spans="1:23">
      <c r="A1001" s="57"/>
      <c r="B1001" s="58" t="s">
        <v>926</v>
      </c>
      <c r="C1001" s="21"/>
      <c r="D1001" s="57"/>
      <c r="E1001" s="59"/>
      <c r="F1001" s="59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</row>
    <row r="1002" spans="1:23">
      <c r="A1002" s="57"/>
      <c r="B1002" s="60" t="s">
        <v>183</v>
      </c>
      <c r="C1002" s="21"/>
      <c r="D1002" s="57"/>
      <c r="E1002" s="59"/>
      <c r="F1002" s="59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</row>
    <row r="1003" spans="1:23">
      <c r="A1003" s="45" t="s">
        <v>25</v>
      </c>
      <c r="B1003" s="46" t="s">
        <v>32</v>
      </c>
      <c r="C1003" s="51">
        <v>188</v>
      </c>
      <c r="D1003" s="52">
        <v>2143</v>
      </c>
      <c r="E1003" s="48">
        <v>955</v>
      </c>
      <c r="F1003" s="53">
        <v>0</v>
      </c>
      <c r="G1003" s="54" t="s">
        <v>927</v>
      </c>
      <c r="H1003" s="55">
        <v>131</v>
      </c>
      <c r="I1003" s="55">
        <v>9</v>
      </c>
      <c r="J1003" s="55">
        <v>19</v>
      </c>
      <c r="K1003" s="55">
        <v>5</v>
      </c>
      <c r="L1003" s="54">
        <v>0</v>
      </c>
      <c r="M1003" s="55">
        <v>3</v>
      </c>
      <c r="N1003" s="55">
        <v>10</v>
      </c>
      <c r="O1003" s="54">
        <v>0</v>
      </c>
      <c r="P1003" s="54">
        <v>0</v>
      </c>
      <c r="Q1003" s="55">
        <v>17</v>
      </c>
      <c r="R1003" s="55">
        <v>1</v>
      </c>
      <c r="S1003" s="55">
        <v>40</v>
      </c>
      <c r="T1003" s="55">
        <v>41</v>
      </c>
      <c r="U1003" s="54">
        <v>0</v>
      </c>
      <c r="V1003" s="56" t="s">
        <v>30</v>
      </c>
      <c r="W1003" s="55"/>
    </row>
    <row r="1004" spans="1:23">
      <c r="A1004" s="57"/>
      <c r="B1004" s="58" t="s">
        <v>928</v>
      </c>
      <c r="C1004" s="21"/>
      <c r="D1004" s="57"/>
      <c r="E1004" s="59"/>
      <c r="F1004" s="59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</row>
    <row r="1005" spans="1:23">
      <c r="A1005" s="57"/>
      <c r="B1005" s="60" t="s">
        <v>183</v>
      </c>
      <c r="C1005" s="21"/>
      <c r="D1005" s="57"/>
      <c r="E1005" s="59"/>
      <c r="F1005" s="59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</row>
    <row r="1006" spans="1:23">
      <c r="A1006" s="45" t="s">
        <v>25</v>
      </c>
      <c r="B1006" s="46" t="s">
        <v>26</v>
      </c>
      <c r="C1006" s="51">
        <v>186</v>
      </c>
      <c r="D1006" s="52">
        <v>1955</v>
      </c>
      <c r="E1006" s="48">
        <v>957</v>
      </c>
      <c r="F1006" s="53">
        <v>0</v>
      </c>
      <c r="G1006" s="54" t="s">
        <v>929</v>
      </c>
      <c r="H1006" s="55">
        <v>82</v>
      </c>
      <c r="I1006" s="55">
        <v>14</v>
      </c>
      <c r="J1006" s="55">
        <v>13</v>
      </c>
      <c r="K1006" s="55">
        <v>1</v>
      </c>
      <c r="L1006" s="54">
        <v>0</v>
      </c>
      <c r="M1006" s="55">
        <v>3</v>
      </c>
      <c r="N1006" s="55">
        <v>4</v>
      </c>
      <c r="O1006" s="55">
        <v>3</v>
      </c>
      <c r="P1006" s="55">
        <v>2</v>
      </c>
      <c r="Q1006" s="55">
        <v>7</v>
      </c>
      <c r="R1006" s="55">
        <v>5</v>
      </c>
      <c r="S1006" s="55">
        <v>19</v>
      </c>
      <c r="T1006" s="55">
        <v>27</v>
      </c>
      <c r="U1006" s="54">
        <v>0</v>
      </c>
      <c r="V1006" s="56" t="s">
        <v>30</v>
      </c>
      <c r="W1006" s="55"/>
    </row>
    <row r="1007" spans="1:23">
      <c r="A1007" s="57"/>
      <c r="B1007" s="58" t="s">
        <v>930</v>
      </c>
      <c r="C1007" s="21"/>
      <c r="D1007" s="57"/>
      <c r="E1007" s="59"/>
      <c r="F1007" s="59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</row>
    <row r="1008" spans="1:23">
      <c r="A1008" s="57"/>
      <c r="B1008" s="60" t="s">
        <v>183</v>
      </c>
      <c r="C1008" s="21"/>
      <c r="D1008" s="57"/>
      <c r="E1008" s="59"/>
      <c r="F1008" s="59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</row>
    <row r="1009" spans="1:23">
      <c r="A1009" s="45" t="s">
        <v>25</v>
      </c>
      <c r="B1009" s="46" t="s">
        <v>26</v>
      </c>
      <c r="C1009" s="51">
        <v>184</v>
      </c>
      <c r="D1009" s="52">
        <v>2146</v>
      </c>
      <c r="E1009" s="48">
        <v>958</v>
      </c>
      <c r="F1009" s="53">
        <v>0</v>
      </c>
      <c r="G1009" s="54" t="s">
        <v>931</v>
      </c>
      <c r="H1009" s="55">
        <v>162</v>
      </c>
      <c r="I1009" s="55">
        <v>17</v>
      </c>
      <c r="J1009" s="55">
        <v>28</v>
      </c>
      <c r="K1009" s="55">
        <v>4</v>
      </c>
      <c r="L1009" s="54">
        <v>0</v>
      </c>
      <c r="M1009" s="55">
        <v>1</v>
      </c>
      <c r="N1009" s="55">
        <v>6</v>
      </c>
      <c r="O1009" s="55">
        <v>1</v>
      </c>
      <c r="P1009" s="54">
        <v>0</v>
      </c>
      <c r="Q1009" s="55">
        <v>19</v>
      </c>
      <c r="R1009" s="55">
        <v>4</v>
      </c>
      <c r="S1009" s="55">
        <v>32</v>
      </c>
      <c r="T1009" s="55">
        <v>40</v>
      </c>
      <c r="U1009" s="54">
        <v>0</v>
      </c>
      <c r="V1009" s="56" t="s">
        <v>30</v>
      </c>
      <c r="W1009" s="55"/>
    </row>
    <row r="1010" spans="1:23">
      <c r="A1010" s="57"/>
      <c r="B1010" s="58" t="s">
        <v>932</v>
      </c>
      <c r="C1010" s="21"/>
      <c r="D1010" s="57"/>
      <c r="E1010" s="59"/>
      <c r="F1010" s="59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</row>
    <row r="1011" spans="1:23">
      <c r="A1011" s="57"/>
      <c r="B1011" s="60" t="s">
        <v>183</v>
      </c>
      <c r="C1011" s="21"/>
      <c r="D1011" s="57"/>
      <c r="E1011" s="59"/>
      <c r="F1011" s="59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</row>
    <row r="1012" spans="1:23" ht="15" customHeight="1">
      <c r="A1012" s="67" t="s">
        <v>1</v>
      </c>
      <c r="B1012" s="67"/>
      <c r="C1012" s="25" t="s">
        <v>1</v>
      </c>
      <c r="D1012" s="68" t="s">
        <v>83</v>
      </c>
      <c r="E1012" s="69"/>
      <c r="F1012" s="23" t="s">
        <v>84</v>
      </c>
      <c r="G1012" s="68" t="s">
        <v>85</v>
      </c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23"/>
    </row>
    <row r="1013" spans="1:23">
      <c r="A1013" s="26" t="s">
        <v>1</v>
      </c>
      <c r="B1013" s="1" t="s">
        <v>86</v>
      </c>
      <c r="C1013" s="5" t="s">
        <v>5</v>
      </c>
      <c r="D1013" s="6" t="s">
        <v>6</v>
      </c>
      <c r="E1013" s="29" t="s">
        <v>7</v>
      </c>
      <c r="F1013" s="7" t="s">
        <v>8</v>
      </c>
      <c r="G1013" s="1" t="s">
        <v>9</v>
      </c>
      <c r="H1013" s="1" t="s">
        <v>10</v>
      </c>
      <c r="I1013" s="1" t="s">
        <v>11</v>
      </c>
      <c r="J1013" s="1" t="s">
        <v>12</v>
      </c>
      <c r="K1013" s="1" t="s">
        <v>13</v>
      </c>
      <c r="L1013" s="1" t="s">
        <v>14</v>
      </c>
      <c r="M1013" s="1" t="s">
        <v>15</v>
      </c>
      <c r="N1013" s="1" t="s">
        <v>16</v>
      </c>
      <c r="O1013" s="1" t="s">
        <v>17</v>
      </c>
      <c r="P1013" s="1" t="s">
        <v>18</v>
      </c>
      <c r="Q1013" s="1" t="s">
        <v>19</v>
      </c>
      <c r="R1013" s="1" t="s">
        <v>20</v>
      </c>
      <c r="S1013" s="1" t="s">
        <v>21</v>
      </c>
      <c r="T1013" s="1" t="s">
        <v>22</v>
      </c>
      <c r="U1013" s="1" t="s">
        <v>23</v>
      </c>
      <c r="V1013" s="1" t="s">
        <v>24</v>
      </c>
      <c r="W1013" s="26"/>
    </row>
    <row r="1014" spans="1:23">
      <c r="A1014" s="45" t="s">
        <v>25</v>
      </c>
      <c r="B1014" s="46" t="s">
        <v>32</v>
      </c>
      <c r="C1014" s="51">
        <v>183</v>
      </c>
      <c r="D1014" s="52">
        <v>2057</v>
      </c>
      <c r="E1014" s="48">
        <v>959</v>
      </c>
      <c r="F1014" s="53">
        <v>0.01</v>
      </c>
      <c r="G1014" s="54" t="s">
        <v>933</v>
      </c>
      <c r="H1014" s="55">
        <v>42</v>
      </c>
      <c r="I1014" s="55">
        <v>6</v>
      </c>
      <c r="J1014" s="55">
        <v>12</v>
      </c>
      <c r="K1014" s="55">
        <v>1</v>
      </c>
      <c r="L1014" s="55">
        <v>1</v>
      </c>
      <c r="M1014" s="55">
        <v>1</v>
      </c>
      <c r="N1014" s="55">
        <v>8</v>
      </c>
      <c r="O1014" s="55">
        <v>2</v>
      </c>
      <c r="P1014" s="55">
        <v>1</v>
      </c>
      <c r="Q1014" s="55">
        <v>2</v>
      </c>
      <c r="R1014" s="55">
        <v>1</v>
      </c>
      <c r="S1014" s="55">
        <v>4</v>
      </c>
      <c r="T1014" s="55">
        <v>21</v>
      </c>
      <c r="U1014" s="54">
        <v>0</v>
      </c>
      <c r="V1014" s="56" t="s">
        <v>30</v>
      </c>
      <c r="W1014" s="55"/>
    </row>
    <row r="1015" spans="1:23">
      <c r="A1015" s="57"/>
      <c r="B1015" s="58" t="s">
        <v>934</v>
      </c>
      <c r="C1015" s="21"/>
      <c r="D1015" s="57"/>
      <c r="E1015" s="59"/>
      <c r="F1015" s="59"/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</row>
    <row r="1016" spans="1:23">
      <c r="A1016" s="45" t="s">
        <v>25</v>
      </c>
      <c r="B1016" s="46" t="s">
        <v>26</v>
      </c>
      <c r="C1016" s="51">
        <v>182</v>
      </c>
      <c r="D1016" s="52">
        <v>2110</v>
      </c>
      <c r="E1016" s="48">
        <v>960</v>
      </c>
      <c r="F1016" s="53">
        <v>0</v>
      </c>
      <c r="G1016" s="54" t="s">
        <v>935</v>
      </c>
      <c r="H1016" s="55">
        <v>142</v>
      </c>
      <c r="I1016" s="55">
        <v>14</v>
      </c>
      <c r="J1016" s="55">
        <v>16</v>
      </c>
      <c r="K1016" s="55">
        <v>4</v>
      </c>
      <c r="L1016" s="54">
        <v>0</v>
      </c>
      <c r="M1016" s="55">
        <v>5</v>
      </c>
      <c r="N1016" s="55">
        <v>10</v>
      </c>
      <c r="O1016" s="54">
        <v>0</v>
      </c>
      <c r="P1016" s="55">
        <v>1</v>
      </c>
      <c r="Q1016" s="55">
        <v>12</v>
      </c>
      <c r="R1016" s="55">
        <v>1</v>
      </c>
      <c r="S1016" s="55">
        <v>46</v>
      </c>
      <c r="T1016" s="55">
        <v>44</v>
      </c>
      <c r="U1016" s="54">
        <v>0</v>
      </c>
      <c r="V1016" s="56" t="s">
        <v>30</v>
      </c>
      <c r="W1016" s="55"/>
    </row>
    <row r="1017" spans="1:23">
      <c r="A1017" s="57"/>
      <c r="B1017" s="58" t="s">
        <v>936</v>
      </c>
      <c r="C1017" s="21"/>
      <c r="D1017" s="57"/>
      <c r="E1017" s="59"/>
      <c r="F1017" s="59"/>
      <c r="G1017" s="57"/>
      <c r="H1017" s="57"/>
      <c r="I1017" s="57"/>
      <c r="J1017" s="57"/>
      <c r="K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</row>
    <row r="1018" spans="1:23">
      <c r="A1018" s="45" t="s">
        <v>25</v>
      </c>
      <c r="B1018" s="46" t="s">
        <v>35</v>
      </c>
      <c r="C1018" s="51">
        <v>177</v>
      </c>
      <c r="D1018" s="52">
        <v>313</v>
      </c>
      <c r="E1018" s="48">
        <v>965</v>
      </c>
      <c r="F1018" s="53">
        <v>0.19</v>
      </c>
      <c r="G1018" s="54" t="s">
        <v>937</v>
      </c>
      <c r="H1018" s="55">
        <v>69</v>
      </c>
      <c r="I1018" s="55">
        <v>10</v>
      </c>
      <c r="J1018" s="55">
        <v>20</v>
      </c>
      <c r="K1018" s="55">
        <v>1</v>
      </c>
      <c r="L1018" s="54">
        <v>0</v>
      </c>
      <c r="M1018" s="55">
        <v>1</v>
      </c>
      <c r="N1018" s="55">
        <v>7</v>
      </c>
      <c r="O1018" s="54">
        <v>0</v>
      </c>
      <c r="P1018" s="54">
        <v>0</v>
      </c>
      <c r="Q1018" s="55">
        <v>4</v>
      </c>
      <c r="R1018" s="54">
        <v>0</v>
      </c>
      <c r="S1018" s="55">
        <v>8</v>
      </c>
      <c r="T1018" s="55">
        <v>26</v>
      </c>
      <c r="U1018" s="54">
        <v>0</v>
      </c>
      <c r="V1018" s="56" t="s">
        <v>30</v>
      </c>
      <c r="W1018" s="55"/>
    </row>
    <row r="1019" spans="1:23">
      <c r="A1019" s="57"/>
      <c r="B1019" s="58" t="s">
        <v>938</v>
      </c>
      <c r="C1019" s="21"/>
      <c r="D1019" s="57"/>
      <c r="E1019" s="59"/>
      <c r="F1019" s="59"/>
      <c r="G1019" s="57"/>
      <c r="H1019" s="57"/>
      <c r="I1019" s="57"/>
      <c r="J1019" s="57"/>
      <c r="K1019" s="57"/>
      <c r="L1019" s="57"/>
      <c r="M1019" s="57"/>
      <c r="N1019" s="57"/>
      <c r="O1019" s="57"/>
      <c r="P1019" s="57"/>
      <c r="Q1019" s="57"/>
      <c r="R1019" s="57"/>
      <c r="S1019" s="57"/>
      <c r="T1019" s="57"/>
      <c r="U1019" s="57"/>
      <c r="V1019" s="57"/>
      <c r="W1019" s="57"/>
    </row>
    <row r="1020" spans="1:23">
      <c r="A1020" s="57"/>
      <c r="B1020" s="60" t="s">
        <v>50</v>
      </c>
      <c r="C1020" s="21"/>
      <c r="D1020" s="57"/>
      <c r="E1020" s="59"/>
      <c r="F1020" s="59"/>
      <c r="G1020" s="57"/>
      <c r="H1020" s="57"/>
      <c r="I1020" s="57"/>
      <c r="J1020" s="57"/>
      <c r="K1020" s="57"/>
      <c r="L1020" s="57"/>
      <c r="M1020" s="57"/>
      <c r="N1020" s="57"/>
      <c r="O1020" s="57"/>
      <c r="P1020" s="57"/>
      <c r="Q1020" s="57"/>
      <c r="R1020" s="57"/>
      <c r="S1020" s="57"/>
      <c r="T1020" s="57"/>
      <c r="U1020" s="57"/>
      <c r="V1020" s="57"/>
      <c r="W1020" s="57"/>
    </row>
    <row r="1021" spans="1:23">
      <c r="A1021" s="45" t="s">
        <v>25</v>
      </c>
      <c r="B1021" s="46" t="s">
        <v>26</v>
      </c>
      <c r="C1021" s="51">
        <v>175</v>
      </c>
      <c r="D1021" s="52">
        <v>316</v>
      </c>
      <c r="E1021" s="48">
        <v>968</v>
      </c>
      <c r="F1021" s="53">
        <v>0.03</v>
      </c>
      <c r="G1021" s="54" t="s">
        <v>939</v>
      </c>
      <c r="H1021" s="55">
        <v>95</v>
      </c>
      <c r="I1021" s="55">
        <v>12</v>
      </c>
      <c r="J1021" s="55">
        <v>13</v>
      </c>
      <c r="K1021" s="55">
        <v>5</v>
      </c>
      <c r="L1021" s="54">
        <v>0</v>
      </c>
      <c r="M1021" s="55">
        <v>2</v>
      </c>
      <c r="N1021" s="55">
        <v>8</v>
      </c>
      <c r="O1021" s="54">
        <v>0</v>
      </c>
      <c r="P1021" s="55">
        <v>1</v>
      </c>
      <c r="Q1021" s="55">
        <v>11</v>
      </c>
      <c r="R1021" s="55">
        <v>2</v>
      </c>
      <c r="S1021" s="55">
        <v>26</v>
      </c>
      <c r="T1021" s="55">
        <v>31</v>
      </c>
      <c r="U1021" s="54">
        <v>0</v>
      </c>
      <c r="V1021" s="56" t="s">
        <v>30</v>
      </c>
      <c r="W1021" s="55"/>
    </row>
    <row r="1022" spans="1:23">
      <c r="A1022" s="57"/>
      <c r="B1022" s="58" t="s">
        <v>940</v>
      </c>
      <c r="C1022" s="21"/>
      <c r="D1022" s="57"/>
      <c r="E1022" s="59"/>
      <c r="F1022" s="59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  <c r="S1022" s="57"/>
      <c r="T1022" s="57"/>
      <c r="U1022" s="57"/>
      <c r="V1022" s="57"/>
      <c r="W1022" s="57"/>
    </row>
    <row r="1023" spans="1:23">
      <c r="A1023" s="45" t="s">
        <v>25</v>
      </c>
      <c r="B1023" s="46" t="s">
        <v>32</v>
      </c>
      <c r="C1023" s="51">
        <v>174</v>
      </c>
      <c r="D1023" s="52">
        <v>2125</v>
      </c>
      <c r="E1023" s="48">
        <v>969</v>
      </c>
      <c r="F1023" s="53">
        <v>0</v>
      </c>
      <c r="G1023" s="54" t="s">
        <v>941</v>
      </c>
      <c r="H1023" s="55">
        <v>121</v>
      </c>
      <c r="I1023" s="55">
        <v>10</v>
      </c>
      <c r="J1023" s="55">
        <v>12</v>
      </c>
      <c r="K1023" s="54">
        <v>0</v>
      </c>
      <c r="L1023" s="54">
        <v>0</v>
      </c>
      <c r="M1023" s="55">
        <v>6</v>
      </c>
      <c r="N1023" s="55">
        <v>14</v>
      </c>
      <c r="O1023" s="55">
        <v>1</v>
      </c>
      <c r="P1023" s="54">
        <v>0</v>
      </c>
      <c r="Q1023" s="55">
        <v>10</v>
      </c>
      <c r="R1023" s="54">
        <v>0</v>
      </c>
      <c r="S1023" s="55">
        <v>32</v>
      </c>
      <c r="T1023" s="55">
        <v>36</v>
      </c>
      <c r="U1023" s="54">
        <v>0</v>
      </c>
      <c r="V1023" s="56" t="s">
        <v>30</v>
      </c>
      <c r="W1023" s="55"/>
    </row>
    <row r="1024" spans="1:23">
      <c r="A1024" s="57"/>
      <c r="B1024" s="58" t="s">
        <v>942</v>
      </c>
      <c r="C1024" s="21"/>
      <c r="D1024" s="57"/>
      <c r="E1024" s="59"/>
      <c r="F1024" s="59"/>
      <c r="G1024" s="57"/>
      <c r="H1024" s="57"/>
      <c r="I1024" s="57"/>
      <c r="J1024" s="57"/>
      <c r="K1024" s="57"/>
      <c r="L1024" s="57"/>
      <c r="M1024" s="57"/>
      <c r="N1024" s="57"/>
      <c r="O1024" s="57"/>
      <c r="P1024" s="57"/>
      <c r="Q1024" s="57"/>
      <c r="R1024" s="57"/>
      <c r="S1024" s="57"/>
      <c r="T1024" s="57"/>
      <c r="U1024" s="57"/>
      <c r="V1024" s="57"/>
      <c r="W1024" s="57"/>
    </row>
    <row r="1025" spans="1:23">
      <c r="A1025" s="57"/>
      <c r="B1025" s="60" t="s">
        <v>183</v>
      </c>
      <c r="C1025" s="21"/>
      <c r="D1025" s="57"/>
      <c r="E1025" s="59"/>
      <c r="F1025" s="59"/>
      <c r="G1025" s="57"/>
      <c r="H1025" s="57"/>
      <c r="I1025" s="57"/>
      <c r="J1025" s="57"/>
      <c r="K1025" s="57"/>
      <c r="L1025" s="57"/>
      <c r="M1025" s="57"/>
      <c r="N1025" s="57"/>
      <c r="O1025" s="57"/>
      <c r="P1025" s="57"/>
      <c r="Q1025" s="57"/>
      <c r="R1025" s="57"/>
      <c r="S1025" s="57"/>
      <c r="T1025" s="57"/>
      <c r="U1025" s="57"/>
      <c r="V1025" s="57"/>
      <c r="W1025" s="57"/>
    </row>
    <row r="1026" spans="1:23">
      <c r="A1026" s="45" t="s">
        <v>25</v>
      </c>
      <c r="B1026" s="46" t="s">
        <v>32</v>
      </c>
      <c r="C1026" s="51">
        <v>173</v>
      </c>
      <c r="D1026" s="52">
        <v>2109</v>
      </c>
      <c r="E1026" s="48">
        <v>954</v>
      </c>
      <c r="F1026" s="53">
        <v>0</v>
      </c>
      <c r="G1026" s="54" t="s">
        <v>943</v>
      </c>
      <c r="H1026" s="55">
        <v>83</v>
      </c>
      <c r="I1026" s="55">
        <v>10</v>
      </c>
      <c r="J1026" s="55">
        <v>13</v>
      </c>
      <c r="K1026" s="55">
        <v>2</v>
      </c>
      <c r="L1026" s="55">
        <v>2</v>
      </c>
      <c r="M1026" s="55">
        <v>1</v>
      </c>
      <c r="N1026" s="55">
        <v>12</v>
      </c>
      <c r="O1026" s="54">
        <v>0</v>
      </c>
      <c r="P1026" s="54">
        <v>0</v>
      </c>
      <c r="Q1026" s="55">
        <v>8</v>
      </c>
      <c r="R1026" s="55">
        <v>1</v>
      </c>
      <c r="S1026" s="55">
        <v>23</v>
      </c>
      <c r="T1026" s="55">
        <v>27</v>
      </c>
      <c r="U1026" s="54">
        <v>0</v>
      </c>
      <c r="V1026" s="56" t="s">
        <v>30</v>
      </c>
      <c r="W1026" s="55"/>
    </row>
    <row r="1027" spans="1:23">
      <c r="A1027" s="57"/>
      <c r="B1027" s="58" t="s">
        <v>944</v>
      </c>
      <c r="C1027" s="21"/>
      <c r="D1027" s="57"/>
      <c r="E1027" s="59"/>
      <c r="F1027" s="59"/>
      <c r="G1027" s="57"/>
      <c r="H1027" s="57"/>
      <c r="I1027" s="57"/>
      <c r="J1027" s="57"/>
      <c r="K1027" s="57"/>
      <c r="L1027" s="57"/>
      <c r="M1027" s="57"/>
      <c r="N1027" s="57"/>
      <c r="O1027" s="57"/>
      <c r="P1027" s="57"/>
      <c r="Q1027" s="57"/>
      <c r="R1027" s="57"/>
      <c r="S1027" s="57"/>
      <c r="T1027" s="57"/>
      <c r="U1027" s="57"/>
      <c r="V1027" s="57"/>
      <c r="W1027" s="57"/>
    </row>
    <row r="1028" spans="1:23">
      <c r="A1028" s="57"/>
      <c r="B1028" s="60" t="s">
        <v>183</v>
      </c>
      <c r="C1028" s="21"/>
      <c r="D1028" s="57"/>
      <c r="E1028" s="59"/>
      <c r="F1028" s="59"/>
      <c r="G1028" s="57"/>
      <c r="H1028" s="57"/>
      <c r="I1028" s="57"/>
      <c r="J1028" s="57"/>
      <c r="K1028" s="57"/>
      <c r="L1028" s="57"/>
      <c r="M1028" s="57"/>
      <c r="N1028" s="57"/>
      <c r="O1028" s="57"/>
      <c r="P1028" s="57"/>
      <c r="Q1028" s="57"/>
      <c r="R1028" s="57"/>
      <c r="S1028" s="57"/>
      <c r="T1028" s="57"/>
      <c r="U1028" s="57"/>
      <c r="V1028" s="57"/>
      <c r="W1028" s="57"/>
    </row>
    <row r="1029" spans="1:23">
      <c r="A1029" s="45" t="s">
        <v>25</v>
      </c>
      <c r="B1029" s="46" t="s">
        <v>26</v>
      </c>
      <c r="C1029" s="51">
        <v>172</v>
      </c>
      <c r="D1029" s="52">
        <v>2227</v>
      </c>
      <c r="E1029" s="48">
        <v>971</v>
      </c>
      <c r="F1029" s="53">
        <v>0</v>
      </c>
      <c r="G1029" s="54" t="s">
        <v>945</v>
      </c>
      <c r="H1029" s="55">
        <v>241</v>
      </c>
      <c r="I1029" s="55">
        <v>18</v>
      </c>
      <c r="J1029" s="55">
        <v>30</v>
      </c>
      <c r="K1029" s="55">
        <v>5</v>
      </c>
      <c r="L1029" s="55">
        <v>2</v>
      </c>
      <c r="M1029" s="55">
        <v>3</v>
      </c>
      <c r="N1029" s="55">
        <v>18</v>
      </c>
      <c r="O1029" s="55">
        <v>2</v>
      </c>
      <c r="P1029" s="55">
        <v>2</v>
      </c>
      <c r="Q1029" s="55">
        <v>15</v>
      </c>
      <c r="R1029" s="55">
        <v>1</v>
      </c>
      <c r="S1029" s="55">
        <v>70</v>
      </c>
      <c r="T1029" s="55">
        <v>58</v>
      </c>
      <c r="U1029" s="54">
        <v>0</v>
      </c>
      <c r="V1029" s="56" t="s">
        <v>30</v>
      </c>
      <c r="W1029" s="55"/>
    </row>
    <row r="1030" spans="1:23">
      <c r="A1030" s="57"/>
      <c r="B1030" s="58" t="s">
        <v>946</v>
      </c>
      <c r="C1030" s="21"/>
      <c r="D1030" s="57"/>
      <c r="E1030" s="59"/>
      <c r="F1030" s="59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  <c r="S1030" s="57"/>
      <c r="T1030" s="57"/>
      <c r="U1030" s="57"/>
      <c r="V1030" s="57"/>
      <c r="W1030" s="57"/>
    </row>
    <row r="1031" spans="1:23">
      <c r="A1031" s="45" t="s">
        <v>25</v>
      </c>
      <c r="B1031" s="46" t="s">
        <v>32</v>
      </c>
      <c r="C1031" s="51">
        <v>170</v>
      </c>
      <c r="D1031" s="52">
        <v>2044</v>
      </c>
      <c r="E1031" s="48">
        <v>974</v>
      </c>
      <c r="F1031" s="53">
        <v>0</v>
      </c>
      <c r="G1031" s="54" t="s">
        <v>947</v>
      </c>
      <c r="H1031" s="55">
        <v>77</v>
      </c>
      <c r="I1031" s="55">
        <v>9</v>
      </c>
      <c r="J1031" s="55">
        <v>10</v>
      </c>
      <c r="K1031" s="55">
        <v>6</v>
      </c>
      <c r="L1031" s="54">
        <v>0</v>
      </c>
      <c r="M1031" s="55">
        <v>2</v>
      </c>
      <c r="N1031" s="55">
        <v>6</v>
      </c>
      <c r="O1031" s="55">
        <v>2</v>
      </c>
      <c r="P1031" s="55">
        <v>1</v>
      </c>
      <c r="Q1031" s="55">
        <v>4</v>
      </c>
      <c r="R1031" s="54">
        <v>0</v>
      </c>
      <c r="S1031" s="55">
        <v>24</v>
      </c>
      <c r="T1031" s="55">
        <v>30</v>
      </c>
      <c r="U1031" s="54">
        <v>0</v>
      </c>
      <c r="V1031" s="56" t="s">
        <v>30</v>
      </c>
      <c r="W1031" s="55"/>
    </row>
    <row r="1032" spans="1:23">
      <c r="A1032" s="57"/>
      <c r="B1032" s="58" t="s">
        <v>948</v>
      </c>
      <c r="C1032" s="21"/>
      <c r="D1032" s="57"/>
      <c r="E1032" s="59"/>
      <c r="F1032" s="59"/>
      <c r="G1032" s="57"/>
      <c r="H1032" s="57"/>
      <c r="I1032" s="57"/>
      <c r="J1032" s="57"/>
      <c r="K1032" s="57"/>
      <c r="L1032" s="57"/>
      <c r="M1032" s="57"/>
      <c r="N1032" s="57"/>
      <c r="O1032" s="57"/>
      <c r="P1032" s="57"/>
      <c r="Q1032" s="57"/>
      <c r="R1032" s="57"/>
      <c r="S1032" s="57"/>
      <c r="T1032" s="57"/>
      <c r="U1032" s="57"/>
      <c r="V1032" s="57"/>
      <c r="W1032" s="57"/>
    </row>
    <row r="1033" spans="1:23">
      <c r="A1033" s="57"/>
      <c r="B1033" s="60" t="s">
        <v>183</v>
      </c>
      <c r="C1033" s="21"/>
      <c r="D1033" s="57"/>
      <c r="E1033" s="59"/>
      <c r="F1033" s="59"/>
      <c r="G1033" s="57"/>
      <c r="H1033" s="57"/>
      <c r="I1033" s="57"/>
      <c r="J1033" s="57"/>
      <c r="K1033" s="57"/>
      <c r="L1033" s="57"/>
      <c r="M1033" s="57"/>
      <c r="N1033" s="57"/>
      <c r="O1033" s="57"/>
      <c r="P1033" s="57"/>
      <c r="Q1033" s="57"/>
      <c r="R1033" s="57"/>
      <c r="S1033" s="57"/>
      <c r="T1033" s="57"/>
      <c r="U1033" s="57"/>
      <c r="V1033" s="57"/>
      <c r="W1033" s="57"/>
    </row>
    <row r="1034" spans="1:23">
      <c r="A1034" s="45" t="s">
        <v>25</v>
      </c>
      <c r="B1034" s="46" t="s">
        <v>35</v>
      </c>
      <c r="C1034" s="51">
        <v>167</v>
      </c>
      <c r="D1034" s="52">
        <v>2060</v>
      </c>
      <c r="E1034" s="48">
        <v>977</v>
      </c>
      <c r="F1034" s="53">
        <v>0</v>
      </c>
      <c r="G1034" s="54" t="s">
        <v>949</v>
      </c>
      <c r="H1034" s="55">
        <v>79</v>
      </c>
      <c r="I1034" s="55">
        <v>15</v>
      </c>
      <c r="J1034" s="55">
        <v>12</v>
      </c>
      <c r="K1034" s="55">
        <v>3</v>
      </c>
      <c r="L1034" s="55">
        <v>2</v>
      </c>
      <c r="M1034" s="54">
        <v>0</v>
      </c>
      <c r="N1034" s="55">
        <v>7</v>
      </c>
      <c r="O1034" s="55">
        <v>4</v>
      </c>
      <c r="P1034" s="55">
        <v>3</v>
      </c>
      <c r="Q1034" s="55">
        <v>7</v>
      </c>
      <c r="R1034" s="55">
        <v>1</v>
      </c>
      <c r="S1034" s="55">
        <v>36</v>
      </c>
      <c r="T1034" s="55">
        <v>24</v>
      </c>
      <c r="U1034" s="54">
        <v>0</v>
      </c>
      <c r="V1034" s="56" t="s">
        <v>30</v>
      </c>
      <c r="W1034" s="55"/>
    </row>
    <row r="1035" spans="1:23">
      <c r="A1035" s="57"/>
      <c r="B1035" s="58" t="s">
        <v>950</v>
      </c>
      <c r="C1035" s="21"/>
      <c r="D1035" s="57"/>
      <c r="E1035" s="59"/>
      <c r="F1035" s="59"/>
      <c r="G1035" s="57"/>
      <c r="H1035" s="57"/>
      <c r="I1035" s="57"/>
      <c r="J1035" s="57"/>
      <c r="K1035" s="57"/>
      <c r="L1035" s="57"/>
      <c r="M1035" s="57"/>
      <c r="N1035" s="57"/>
      <c r="O1035" s="57"/>
      <c r="P1035" s="57"/>
      <c r="Q1035" s="57"/>
      <c r="R1035" s="57"/>
      <c r="S1035" s="57"/>
      <c r="T1035" s="57"/>
      <c r="U1035" s="57"/>
      <c r="V1035" s="57"/>
      <c r="W1035" s="57"/>
    </row>
    <row r="1036" spans="1:23">
      <c r="A1036" s="57"/>
      <c r="B1036" s="60" t="s">
        <v>183</v>
      </c>
      <c r="C1036" s="21"/>
      <c r="D1036" s="57"/>
      <c r="E1036" s="59"/>
      <c r="F1036" s="59"/>
      <c r="G1036" s="57"/>
      <c r="H1036" s="57"/>
      <c r="I1036" s="57"/>
      <c r="J1036" s="57"/>
      <c r="K1036" s="57"/>
      <c r="L1036" s="57"/>
      <c r="M1036" s="57"/>
      <c r="N1036" s="57"/>
      <c r="O1036" s="57"/>
      <c r="P1036" s="57"/>
      <c r="Q1036" s="57"/>
      <c r="R1036" s="57"/>
      <c r="S1036" s="57"/>
      <c r="T1036" s="57"/>
      <c r="U1036" s="57"/>
      <c r="V1036" s="57"/>
      <c r="W1036" s="57"/>
    </row>
    <row r="1037" spans="1:23">
      <c r="A1037" s="45" t="s">
        <v>25</v>
      </c>
      <c r="B1037" s="46" t="s">
        <v>35</v>
      </c>
      <c r="C1037" s="51">
        <v>167</v>
      </c>
      <c r="D1037" s="52">
        <v>2120</v>
      </c>
      <c r="E1037" s="48">
        <v>976</v>
      </c>
      <c r="F1037" s="53">
        <v>0</v>
      </c>
      <c r="G1037" s="54" t="s">
        <v>951</v>
      </c>
      <c r="H1037" s="55">
        <v>112</v>
      </c>
      <c r="I1037" s="55">
        <v>7</v>
      </c>
      <c r="J1037" s="55">
        <v>20</v>
      </c>
      <c r="K1037" s="55">
        <v>6</v>
      </c>
      <c r="L1037" s="54">
        <v>0</v>
      </c>
      <c r="M1037" s="54">
        <v>0</v>
      </c>
      <c r="N1037" s="55">
        <v>10</v>
      </c>
      <c r="O1037" s="55">
        <v>2</v>
      </c>
      <c r="P1037" s="54">
        <v>0</v>
      </c>
      <c r="Q1037" s="55">
        <v>9</v>
      </c>
      <c r="R1037" s="55">
        <v>1</v>
      </c>
      <c r="S1037" s="55">
        <v>20</v>
      </c>
      <c r="T1037" s="55">
        <v>32</v>
      </c>
      <c r="U1037" s="54">
        <v>0</v>
      </c>
      <c r="V1037" s="56" t="s">
        <v>30</v>
      </c>
      <c r="W1037" s="55"/>
    </row>
    <row r="1038" spans="1:23">
      <c r="A1038" s="57"/>
      <c r="B1038" s="58" t="s">
        <v>952</v>
      </c>
      <c r="C1038" s="21"/>
      <c r="D1038" s="57"/>
      <c r="E1038" s="59"/>
      <c r="F1038" s="59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  <c r="S1038" s="57"/>
      <c r="T1038" s="57"/>
      <c r="U1038" s="57"/>
      <c r="V1038" s="57"/>
      <c r="W1038" s="57"/>
    </row>
    <row r="1039" spans="1:23">
      <c r="A1039" s="45" t="s">
        <v>25</v>
      </c>
      <c r="B1039" s="46" t="s">
        <v>35</v>
      </c>
      <c r="C1039" s="51">
        <v>164</v>
      </c>
      <c r="D1039" s="52">
        <v>262</v>
      </c>
      <c r="E1039" s="48">
        <v>980</v>
      </c>
      <c r="F1039" s="53">
        <v>0.27</v>
      </c>
      <c r="G1039" s="54" t="s">
        <v>953</v>
      </c>
      <c r="H1039" s="55">
        <v>49</v>
      </c>
      <c r="I1039" s="55">
        <v>8</v>
      </c>
      <c r="J1039" s="55">
        <v>11</v>
      </c>
      <c r="K1039" s="55">
        <v>3</v>
      </c>
      <c r="L1039" s="54">
        <v>0</v>
      </c>
      <c r="M1039" s="55">
        <v>1</v>
      </c>
      <c r="N1039" s="55">
        <v>2</v>
      </c>
      <c r="O1039" s="55">
        <v>2</v>
      </c>
      <c r="P1039" s="54">
        <v>0</v>
      </c>
      <c r="Q1039" s="55">
        <v>6</v>
      </c>
      <c r="R1039" s="55">
        <v>2</v>
      </c>
      <c r="S1039" s="55">
        <v>9</v>
      </c>
      <c r="T1039" s="55">
        <v>21</v>
      </c>
      <c r="U1039" s="54">
        <v>0</v>
      </c>
      <c r="V1039" s="56" t="s">
        <v>30</v>
      </c>
      <c r="W1039" s="55"/>
    </row>
    <row r="1040" spans="1:23">
      <c r="A1040" s="57"/>
      <c r="B1040" s="58" t="s">
        <v>954</v>
      </c>
      <c r="C1040" s="21"/>
      <c r="D1040" s="57"/>
      <c r="E1040" s="59"/>
      <c r="F1040" s="59"/>
      <c r="G1040" s="57"/>
      <c r="H1040" s="57"/>
      <c r="I1040" s="57"/>
      <c r="J1040" s="57"/>
      <c r="K1040" s="57"/>
      <c r="L1040" s="57"/>
      <c r="M1040" s="57"/>
      <c r="N1040" s="57"/>
      <c r="O1040" s="57"/>
      <c r="P1040" s="57"/>
      <c r="Q1040" s="57"/>
      <c r="R1040" s="57"/>
      <c r="S1040" s="57"/>
      <c r="T1040" s="57"/>
      <c r="U1040" s="57"/>
      <c r="V1040" s="57"/>
      <c r="W1040" s="57"/>
    </row>
    <row r="1041" spans="1:23">
      <c r="A1041" s="45" t="s">
        <v>25</v>
      </c>
      <c r="B1041" s="46" t="s">
        <v>32</v>
      </c>
      <c r="C1041" s="51">
        <v>163</v>
      </c>
      <c r="D1041" s="52">
        <v>2114</v>
      </c>
      <c r="E1041" s="48">
        <v>982</v>
      </c>
      <c r="F1041" s="53">
        <v>0</v>
      </c>
      <c r="G1041" s="54" t="s">
        <v>955</v>
      </c>
      <c r="H1041" s="55">
        <v>155</v>
      </c>
      <c r="I1041" s="55">
        <v>17</v>
      </c>
      <c r="J1041" s="55">
        <v>26</v>
      </c>
      <c r="K1041" s="55">
        <v>6</v>
      </c>
      <c r="L1041" s="54">
        <v>0</v>
      </c>
      <c r="M1041" s="55">
        <v>1</v>
      </c>
      <c r="N1041" s="55">
        <v>11</v>
      </c>
      <c r="O1041" s="54">
        <v>0</v>
      </c>
      <c r="P1041" s="55">
        <v>2</v>
      </c>
      <c r="Q1041" s="55">
        <v>9</v>
      </c>
      <c r="R1041" s="55">
        <v>2</v>
      </c>
      <c r="S1041" s="55">
        <v>50</v>
      </c>
      <c r="T1041" s="55">
        <v>42</v>
      </c>
      <c r="U1041" s="54">
        <v>0</v>
      </c>
      <c r="V1041" s="56" t="s">
        <v>30</v>
      </c>
      <c r="W1041" s="55"/>
    </row>
    <row r="1042" spans="1:23">
      <c r="A1042" s="57"/>
      <c r="B1042" s="58" t="s">
        <v>956</v>
      </c>
      <c r="C1042" s="21"/>
      <c r="D1042" s="57"/>
      <c r="E1042" s="59"/>
      <c r="F1042" s="59"/>
      <c r="G1042" s="57"/>
      <c r="H1042" s="57"/>
      <c r="I1042" s="57"/>
      <c r="J1042" s="57"/>
      <c r="K1042" s="57"/>
      <c r="L1042" s="57"/>
      <c r="M1042" s="57"/>
      <c r="N1042" s="57"/>
      <c r="O1042" s="57"/>
      <c r="P1042" s="57"/>
      <c r="Q1042" s="57"/>
      <c r="R1042" s="57"/>
      <c r="S1042" s="57"/>
      <c r="T1042" s="57"/>
      <c r="U1042" s="57"/>
      <c r="V1042" s="57"/>
      <c r="W1042" s="57"/>
    </row>
    <row r="1043" spans="1:23">
      <c r="A1043" s="57"/>
      <c r="B1043" s="60" t="s">
        <v>183</v>
      </c>
      <c r="C1043" s="21"/>
      <c r="D1043" s="57"/>
      <c r="E1043" s="59"/>
      <c r="F1043" s="59"/>
      <c r="G1043" s="57"/>
      <c r="H1043" s="57"/>
      <c r="I1043" s="57"/>
      <c r="J1043" s="57"/>
      <c r="K1043" s="57"/>
      <c r="L1043" s="57"/>
      <c r="M1043" s="57"/>
      <c r="N1043" s="57"/>
      <c r="O1043" s="57"/>
      <c r="P1043" s="57"/>
      <c r="Q1043" s="57"/>
      <c r="R1043" s="57"/>
      <c r="S1043" s="57"/>
      <c r="T1043" s="57"/>
      <c r="U1043" s="57"/>
      <c r="V1043" s="57"/>
      <c r="W1043" s="57"/>
    </row>
    <row r="1044" spans="1:23">
      <c r="A1044" s="45" t="s">
        <v>25</v>
      </c>
      <c r="B1044" s="46" t="s">
        <v>35</v>
      </c>
      <c r="C1044" s="51">
        <v>163</v>
      </c>
      <c r="D1044" s="52">
        <v>2116</v>
      </c>
      <c r="E1044" s="48">
        <v>983</v>
      </c>
      <c r="F1044" s="53">
        <v>0</v>
      </c>
      <c r="G1044" s="54" t="s">
        <v>957</v>
      </c>
      <c r="H1044" s="55">
        <v>160</v>
      </c>
      <c r="I1044" s="55">
        <v>12</v>
      </c>
      <c r="J1044" s="55">
        <v>18</v>
      </c>
      <c r="K1044" s="55">
        <v>4</v>
      </c>
      <c r="L1044" s="54">
        <v>0</v>
      </c>
      <c r="M1044" s="55">
        <v>5</v>
      </c>
      <c r="N1044" s="55">
        <v>11</v>
      </c>
      <c r="O1044" s="55">
        <v>1</v>
      </c>
      <c r="P1044" s="54">
        <v>0</v>
      </c>
      <c r="Q1044" s="55">
        <v>11</v>
      </c>
      <c r="R1044" s="55">
        <v>1</v>
      </c>
      <c r="S1044" s="55">
        <v>54</v>
      </c>
      <c r="T1044" s="55">
        <v>46</v>
      </c>
      <c r="U1044" s="54">
        <v>0</v>
      </c>
      <c r="V1044" s="56" t="s">
        <v>30</v>
      </c>
      <c r="W1044" s="55"/>
    </row>
    <row r="1045" spans="1:23">
      <c r="A1045" s="57"/>
      <c r="B1045" s="58" t="s">
        <v>958</v>
      </c>
      <c r="C1045" s="21"/>
      <c r="D1045" s="57"/>
      <c r="E1045" s="59"/>
      <c r="F1045" s="59"/>
      <c r="G1045" s="57"/>
      <c r="H1045" s="57"/>
      <c r="I1045" s="57"/>
      <c r="J1045" s="57"/>
      <c r="K1045" s="57"/>
      <c r="L1045" s="57"/>
      <c r="M1045" s="57"/>
      <c r="N1045" s="57"/>
      <c r="O1045" s="57"/>
      <c r="P1045" s="57"/>
      <c r="Q1045" s="57"/>
      <c r="R1045" s="57"/>
      <c r="S1045" s="57"/>
      <c r="T1045" s="57"/>
      <c r="U1045" s="57"/>
      <c r="V1045" s="57"/>
      <c r="W1045" s="57"/>
    </row>
    <row r="1046" spans="1:23">
      <c r="A1046" s="57"/>
      <c r="B1046" s="60" t="s">
        <v>183</v>
      </c>
      <c r="C1046" s="21"/>
      <c r="D1046" s="57"/>
      <c r="E1046" s="59"/>
      <c r="F1046" s="59"/>
      <c r="G1046" s="57"/>
      <c r="H1046" s="57"/>
      <c r="I1046" s="57"/>
      <c r="J1046" s="57"/>
      <c r="K1046" s="57"/>
      <c r="L1046" s="57"/>
      <c r="M1046" s="57"/>
      <c r="N1046" s="57"/>
      <c r="O1046" s="57"/>
      <c r="P1046" s="57"/>
      <c r="Q1046" s="57"/>
      <c r="R1046" s="57"/>
      <c r="S1046" s="57"/>
      <c r="T1046" s="57"/>
      <c r="U1046" s="57"/>
      <c r="V1046" s="57"/>
      <c r="W1046" s="57"/>
    </row>
    <row r="1047" spans="1:23">
      <c r="A1047" s="45" t="s">
        <v>25</v>
      </c>
      <c r="B1047" s="46" t="s">
        <v>32</v>
      </c>
      <c r="C1047" s="51">
        <v>161</v>
      </c>
      <c r="D1047" s="52">
        <v>2038</v>
      </c>
      <c r="E1047" s="48">
        <v>987</v>
      </c>
      <c r="F1047" s="53">
        <v>0</v>
      </c>
      <c r="G1047" s="54" t="s">
        <v>959</v>
      </c>
      <c r="H1047" s="55">
        <v>73</v>
      </c>
      <c r="I1047" s="55">
        <v>9</v>
      </c>
      <c r="J1047" s="55">
        <v>11</v>
      </c>
      <c r="K1047" s="55">
        <v>5</v>
      </c>
      <c r="L1047" s="54">
        <v>0</v>
      </c>
      <c r="M1047" s="55">
        <v>1</v>
      </c>
      <c r="N1047" s="55">
        <v>8</v>
      </c>
      <c r="O1047" s="54">
        <v>0</v>
      </c>
      <c r="P1047" s="54">
        <v>0</v>
      </c>
      <c r="Q1047" s="55">
        <v>9</v>
      </c>
      <c r="R1047" s="55">
        <v>1</v>
      </c>
      <c r="S1047" s="55">
        <v>17</v>
      </c>
      <c r="T1047" s="55">
        <v>25</v>
      </c>
      <c r="U1047" s="54">
        <v>0</v>
      </c>
      <c r="V1047" s="56" t="s">
        <v>30</v>
      </c>
      <c r="W1047" s="55"/>
    </row>
    <row r="1048" spans="1:23">
      <c r="A1048" s="57"/>
      <c r="B1048" s="58" t="s">
        <v>960</v>
      </c>
      <c r="C1048" s="21"/>
      <c r="D1048" s="57"/>
      <c r="E1048" s="59"/>
      <c r="F1048" s="59"/>
      <c r="G1048" s="57"/>
      <c r="H1048" s="57"/>
      <c r="I1048" s="57"/>
      <c r="J1048" s="57"/>
      <c r="K1048" s="57"/>
      <c r="L1048" s="57"/>
      <c r="M1048" s="57"/>
      <c r="N1048" s="57"/>
      <c r="O1048" s="57"/>
      <c r="P1048" s="57"/>
      <c r="Q1048" s="57"/>
      <c r="R1048" s="57"/>
      <c r="S1048" s="57"/>
      <c r="T1048" s="57"/>
      <c r="U1048" s="57"/>
      <c r="V1048" s="57"/>
      <c r="W1048" s="57"/>
    </row>
    <row r="1049" spans="1:23">
      <c r="A1049" s="57"/>
      <c r="B1049" s="60" t="s">
        <v>183</v>
      </c>
      <c r="C1049" s="21"/>
      <c r="D1049" s="57"/>
      <c r="E1049" s="59"/>
      <c r="F1049" s="59"/>
      <c r="G1049" s="57"/>
      <c r="H1049" s="57"/>
      <c r="I1049" s="57"/>
      <c r="J1049" s="57"/>
      <c r="K1049" s="57"/>
      <c r="L1049" s="57"/>
      <c r="M1049" s="57"/>
      <c r="N1049" s="57"/>
      <c r="O1049" s="57"/>
      <c r="P1049" s="57"/>
      <c r="Q1049" s="57"/>
      <c r="R1049" s="57"/>
      <c r="S1049" s="57"/>
      <c r="T1049" s="57"/>
      <c r="U1049" s="57"/>
      <c r="V1049" s="57"/>
      <c r="W1049" s="57"/>
    </row>
    <row r="1050" spans="1:23">
      <c r="A1050" s="45" t="s">
        <v>25</v>
      </c>
      <c r="B1050" s="46" t="s">
        <v>26</v>
      </c>
      <c r="C1050" s="51">
        <v>158</v>
      </c>
      <c r="D1050" s="52">
        <v>2085</v>
      </c>
      <c r="E1050" s="48">
        <v>970</v>
      </c>
      <c r="F1050" s="53">
        <v>0</v>
      </c>
      <c r="G1050" s="54" t="s">
        <v>961</v>
      </c>
      <c r="H1050" s="55">
        <v>77</v>
      </c>
      <c r="I1050" s="55">
        <v>7</v>
      </c>
      <c r="J1050" s="55">
        <v>8</v>
      </c>
      <c r="K1050" s="55">
        <v>3</v>
      </c>
      <c r="L1050" s="54">
        <v>0</v>
      </c>
      <c r="M1050" s="55">
        <v>3</v>
      </c>
      <c r="N1050" s="55">
        <v>14</v>
      </c>
      <c r="O1050" s="55">
        <v>2</v>
      </c>
      <c r="P1050" s="54">
        <v>0</v>
      </c>
      <c r="Q1050" s="55">
        <v>3</v>
      </c>
      <c r="R1050" s="54">
        <v>0</v>
      </c>
      <c r="S1050" s="55">
        <v>32</v>
      </c>
      <c r="T1050" s="55">
        <v>26</v>
      </c>
      <c r="U1050" s="54">
        <v>0</v>
      </c>
      <c r="V1050" s="56" t="s">
        <v>30</v>
      </c>
      <c r="W1050" s="55"/>
    </row>
    <row r="1051" spans="1:23">
      <c r="A1051" s="57"/>
      <c r="B1051" s="58" t="s">
        <v>962</v>
      </c>
      <c r="C1051" s="21"/>
      <c r="D1051" s="57"/>
      <c r="E1051" s="59"/>
      <c r="F1051" s="59"/>
      <c r="G1051" s="57"/>
      <c r="H1051" s="57"/>
      <c r="I1051" s="57"/>
      <c r="J1051" s="57"/>
      <c r="K1051" s="57"/>
      <c r="L1051" s="57"/>
      <c r="M1051" s="57"/>
      <c r="N1051" s="57"/>
      <c r="O1051" s="57"/>
      <c r="P1051" s="57"/>
      <c r="Q1051" s="57"/>
      <c r="R1051" s="57"/>
      <c r="S1051" s="57"/>
      <c r="T1051" s="57"/>
      <c r="U1051" s="57"/>
      <c r="V1051" s="57"/>
      <c r="W1051" s="57"/>
    </row>
    <row r="1052" spans="1:23">
      <c r="A1052" s="45" t="s">
        <v>25</v>
      </c>
      <c r="B1052" s="46" t="s">
        <v>32</v>
      </c>
      <c r="C1052" s="51">
        <v>154</v>
      </c>
      <c r="D1052" s="52">
        <v>2061</v>
      </c>
      <c r="E1052" s="48">
        <v>989</v>
      </c>
      <c r="F1052" s="53">
        <v>0</v>
      </c>
      <c r="G1052" s="54" t="s">
        <v>963</v>
      </c>
      <c r="H1052" s="55">
        <v>76</v>
      </c>
      <c r="I1052" s="55">
        <v>9</v>
      </c>
      <c r="J1052" s="55">
        <v>16</v>
      </c>
      <c r="K1052" s="55">
        <v>1</v>
      </c>
      <c r="L1052" s="54">
        <v>0</v>
      </c>
      <c r="M1052" s="54">
        <v>0</v>
      </c>
      <c r="N1052" s="55">
        <v>4</v>
      </c>
      <c r="O1052" s="55">
        <v>7</v>
      </c>
      <c r="P1052" s="55">
        <v>1</v>
      </c>
      <c r="Q1052" s="55">
        <v>14</v>
      </c>
      <c r="R1052" s="54">
        <v>0</v>
      </c>
      <c r="S1052" s="55">
        <v>26</v>
      </c>
      <c r="T1052" s="55">
        <v>18</v>
      </c>
      <c r="U1052" s="54">
        <v>0</v>
      </c>
      <c r="V1052" s="56" t="s">
        <v>30</v>
      </c>
      <c r="W1052" s="55"/>
    </row>
    <row r="1053" spans="1:23">
      <c r="A1053" s="57"/>
      <c r="B1053" s="58" t="s">
        <v>964</v>
      </c>
      <c r="C1053" s="21"/>
      <c r="D1053" s="57"/>
      <c r="E1053" s="59"/>
      <c r="F1053" s="59"/>
      <c r="G1053" s="57"/>
      <c r="H1053" s="57"/>
      <c r="I1053" s="57"/>
      <c r="J1053" s="57"/>
      <c r="K1053" s="57"/>
      <c r="L1053" s="57"/>
      <c r="M1053" s="57"/>
      <c r="N1053" s="57"/>
      <c r="O1053" s="57"/>
      <c r="P1053" s="57"/>
      <c r="Q1053" s="57"/>
      <c r="R1053" s="57"/>
      <c r="S1053" s="57"/>
      <c r="T1053" s="57"/>
      <c r="U1053" s="57"/>
      <c r="V1053" s="57"/>
      <c r="W1053" s="57"/>
    </row>
    <row r="1054" spans="1:23">
      <c r="A1054" s="57"/>
      <c r="B1054" s="60" t="s">
        <v>183</v>
      </c>
      <c r="C1054" s="21"/>
      <c r="D1054" s="57"/>
      <c r="E1054" s="59"/>
      <c r="F1054" s="59"/>
      <c r="G1054" s="57"/>
      <c r="H1054" s="57"/>
      <c r="I1054" s="57"/>
      <c r="J1054" s="57"/>
      <c r="K1054" s="57"/>
      <c r="L1054" s="57"/>
      <c r="M1054" s="57"/>
      <c r="N1054" s="57"/>
      <c r="O1054" s="57"/>
      <c r="P1054" s="57"/>
      <c r="Q1054" s="57"/>
      <c r="R1054" s="57"/>
      <c r="S1054" s="57"/>
      <c r="T1054" s="57"/>
      <c r="U1054" s="57"/>
      <c r="V1054" s="57"/>
      <c r="W1054" s="57"/>
    </row>
    <row r="1055" spans="1:23">
      <c r="A1055" s="45" t="s">
        <v>25</v>
      </c>
      <c r="B1055" s="46" t="s">
        <v>26</v>
      </c>
      <c r="C1055" s="51">
        <v>150</v>
      </c>
      <c r="D1055" s="52">
        <v>2104</v>
      </c>
      <c r="E1055" s="48">
        <v>994</v>
      </c>
      <c r="F1055" s="53">
        <v>0</v>
      </c>
      <c r="G1055" s="54" t="s">
        <v>965</v>
      </c>
      <c r="H1055" s="55">
        <v>69</v>
      </c>
      <c r="I1055" s="55">
        <v>9</v>
      </c>
      <c r="J1055" s="55">
        <v>12</v>
      </c>
      <c r="K1055" s="55">
        <v>1</v>
      </c>
      <c r="L1055" s="54">
        <v>0</v>
      </c>
      <c r="M1055" s="55">
        <v>2</v>
      </c>
      <c r="N1055" s="55">
        <v>8</v>
      </c>
      <c r="O1055" s="55">
        <v>1</v>
      </c>
      <c r="P1055" s="54">
        <v>0</v>
      </c>
      <c r="Q1055" s="55">
        <v>11</v>
      </c>
      <c r="R1055" s="54">
        <v>0</v>
      </c>
      <c r="S1055" s="55">
        <v>24</v>
      </c>
      <c r="T1055" s="55">
        <v>22</v>
      </c>
      <c r="U1055" s="54">
        <v>0</v>
      </c>
      <c r="V1055" s="56" t="s">
        <v>30</v>
      </c>
      <c r="W1055" s="55"/>
    </row>
    <row r="1056" spans="1:23">
      <c r="A1056" s="57"/>
      <c r="B1056" s="58" t="s">
        <v>966</v>
      </c>
      <c r="C1056" s="21"/>
      <c r="D1056" s="57"/>
      <c r="E1056" s="59"/>
      <c r="F1056" s="59"/>
      <c r="G1056" s="57"/>
      <c r="H1056" s="57"/>
      <c r="I1056" s="57"/>
      <c r="J1056" s="57"/>
      <c r="K1056" s="57"/>
      <c r="L1056" s="57"/>
      <c r="M1056" s="57"/>
      <c r="N1056" s="57"/>
      <c r="O1056" s="57"/>
      <c r="P1056" s="57"/>
      <c r="Q1056" s="57"/>
      <c r="R1056" s="57"/>
      <c r="S1056" s="57"/>
      <c r="T1056" s="57"/>
      <c r="U1056" s="57"/>
      <c r="V1056" s="57"/>
      <c r="W1056" s="57"/>
    </row>
    <row r="1057" spans="1:23">
      <c r="A1057" s="45" t="s">
        <v>25</v>
      </c>
      <c r="B1057" s="46" t="s">
        <v>35</v>
      </c>
      <c r="C1057" s="51">
        <v>150</v>
      </c>
      <c r="D1057" s="52">
        <v>2101</v>
      </c>
      <c r="E1057" s="48">
        <v>993</v>
      </c>
      <c r="F1057" s="53">
        <v>0.01</v>
      </c>
      <c r="G1057" s="61">
        <v>47392</v>
      </c>
      <c r="H1057" s="55">
        <v>29</v>
      </c>
      <c r="I1057" s="55">
        <v>7</v>
      </c>
      <c r="J1057" s="55">
        <v>6</v>
      </c>
      <c r="K1057" s="55">
        <v>2</v>
      </c>
      <c r="L1057" s="55">
        <v>1</v>
      </c>
      <c r="M1057" s="55">
        <v>1</v>
      </c>
      <c r="N1057" s="55">
        <v>5</v>
      </c>
      <c r="O1057" s="54">
        <v>0</v>
      </c>
      <c r="P1057" s="54">
        <v>0</v>
      </c>
      <c r="Q1057" s="55">
        <v>5</v>
      </c>
      <c r="R1057" s="54">
        <v>0</v>
      </c>
      <c r="S1057" s="55">
        <v>6</v>
      </c>
      <c r="T1057" s="55">
        <v>17</v>
      </c>
      <c r="U1057" s="54">
        <v>0</v>
      </c>
      <c r="V1057" s="56" t="s">
        <v>30</v>
      </c>
      <c r="W1057" s="55"/>
    </row>
    <row r="1058" spans="1:23">
      <c r="A1058" s="57"/>
      <c r="B1058" s="58" t="s">
        <v>967</v>
      </c>
      <c r="C1058" s="21"/>
      <c r="D1058" s="57"/>
      <c r="E1058" s="59"/>
      <c r="F1058" s="59"/>
      <c r="G1058" s="57"/>
      <c r="H1058" s="57"/>
      <c r="I1058" s="57"/>
      <c r="J1058" s="57"/>
      <c r="K1058" s="57"/>
      <c r="L1058" s="57"/>
      <c r="M1058" s="57"/>
      <c r="N1058" s="57"/>
      <c r="O1058" s="57"/>
      <c r="P1058" s="57"/>
      <c r="Q1058" s="57"/>
      <c r="R1058" s="57"/>
      <c r="S1058" s="57"/>
      <c r="T1058" s="57"/>
      <c r="U1058" s="57"/>
      <c r="V1058" s="57"/>
      <c r="W1058" s="57"/>
    </row>
    <row r="1059" spans="1:23">
      <c r="A1059" s="45" t="s">
        <v>25</v>
      </c>
      <c r="B1059" s="46" t="s">
        <v>35</v>
      </c>
      <c r="C1059" s="51">
        <v>150</v>
      </c>
      <c r="D1059" s="52">
        <v>2115</v>
      </c>
      <c r="E1059" s="48">
        <v>995</v>
      </c>
      <c r="F1059" s="53">
        <v>0</v>
      </c>
      <c r="G1059" s="61">
        <v>21155</v>
      </c>
      <c r="H1059" s="55">
        <v>57</v>
      </c>
      <c r="I1059" s="55">
        <v>7</v>
      </c>
      <c r="J1059" s="55">
        <v>7</v>
      </c>
      <c r="K1059" s="55">
        <v>2</v>
      </c>
      <c r="L1059" s="54">
        <v>0</v>
      </c>
      <c r="M1059" s="55">
        <v>3</v>
      </c>
      <c r="N1059" s="55">
        <v>7</v>
      </c>
      <c r="O1059" s="55">
        <v>1</v>
      </c>
      <c r="P1059" s="54">
        <v>0</v>
      </c>
      <c r="Q1059" s="55">
        <v>3</v>
      </c>
      <c r="R1059" s="54">
        <v>0</v>
      </c>
      <c r="S1059" s="55">
        <v>10</v>
      </c>
      <c r="T1059" s="55">
        <v>23</v>
      </c>
      <c r="U1059" s="54">
        <v>0</v>
      </c>
      <c r="V1059" s="56" t="s">
        <v>30</v>
      </c>
      <c r="W1059" s="55"/>
    </row>
    <row r="1060" spans="1:23">
      <c r="A1060" s="57"/>
      <c r="B1060" s="58" t="s">
        <v>968</v>
      </c>
      <c r="C1060" s="21"/>
      <c r="D1060" s="57"/>
      <c r="E1060" s="59"/>
      <c r="F1060" s="59"/>
      <c r="G1060" s="57"/>
      <c r="H1060" s="57"/>
      <c r="I1060" s="57"/>
      <c r="J1060" s="57"/>
      <c r="K1060" s="57"/>
      <c r="L1060" s="57"/>
      <c r="M1060" s="57"/>
      <c r="N1060" s="57"/>
      <c r="O1060" s="57"/>
      <c r="P1060" s="57"/>
      <c r="Q1060" s="57"/>
      <c r="R1060" s="57"/>
      <c r="S1060" s="57"/>
      <c r="T1060" s="57"/>
      <c r="U1060" s="57"/>
      <c r="V1060" s="57"/>
      <c r="W1060" s="57"/>
    </row>
    <row r="1061" spans="1:23">
      <c r="A1061" s="57"/>
      <c r="B1061" s="60" t="s">
        <v>183</v>
      </c>
      <c r="C1061" s="21"/>
      <c r="D1061" s="57"/>
      <c r="E1061" s="59"/>
      <c r="F1061" s="59"/>
      <c r="G1061" s="57"/>
      <c r="H1061" s="57"/>
      <c r="I1061" s="57"/>
      <c r="J1061" s="57"/>
      <c r="K1061" s="57"/>
      <c r="L1061" s="57"/>
      <c r="M1061" s="57"/>
      <c r="N1061" s="57"/>
      <c r="O1061" s="57"/>
      <c r="P1061" s="57"/>
      <c r="Q1061" s="57"/>
      <c r="R1061" s="57"/>
      <c r="S1061" s="57"/>
      <c r="T1061" s="57"/>
      <c r="U1061" s="57"/>
      <c r="V1061" s="57"/>
      <c r="W1061" s="57"/>
    </row>
    <row r="1062" spans="1:23">
      <c r="A1062" s="45" t="s">
        <v>25</v>
      </c>
      <c r="B1062" s="46" t="s">
        <v>26</v>
      </c>
      <c r="C1062" s="51">
        <v>148</v>
      </c>
      <c r="D1062" s="52">
        <v>2102</v>
      </c>
      <c r="E1062" s="48">
        <v>998</v>
      </c>
      <c r="F1062" s="53">
        <v>0</v>
      </c>
      <c r="G1062" s="54" t="s">
        <v>969</v>
      </c>
      <c r="H1062" s="55">
        <v>170</v>
      </c>
      <c r="I1062" s="55">
        <v>11</v>
      </c>
      <c r="J1062" s="55">
        <v>23</v>
      </c>
      <c r="K1062" s="55">
        <v>4</v>
      </c>
      <c r="L1062" s="54">
        <v>0</v>
      </c>
      <c r="M1062" s="55">
        <v>2</v>
      </c>
      <c r="N1062" s="55">
        <v>19</v>
      </c>
      <c r="O1062" s="54">
        <v>0</v>
      </c>
      <c r="P1062" s="54">
        <v>0</v>
      </c>
      <c r="Q1062" s="55">
        <v>19</v>
      </c>
      <c r="R1062" s="54">
        <v>0</v>
      </c>
      <c r="S1062" s="55">
        <v>50</v>
      </c>
      <c r="T1062" s="55">
        <v>39</v>
      </c>
      <c r="U1062" s="54">
        <v>0</v>
      </c>
      <c r="V1062" s="56" t="s">
        <v>30</v>
      </c>
      <c r="W1062" s="55"/>
    </row>
    <row r="1063" spans="1:23">
      <c r="A1063" s="57"/>
      <c r="B1063" s="58" t="s">
        <v>970</v>
      </c>
      <c r="C1063" s="21"/>
      <c r="D1063" s="57"/>
      <c r="E1063" s="59"/>
      <c r="F1063" s="59"/>
      <c r="G1063" s="57"/>
      <c r="H1063" s="57"/>
      <c r="I1063" s="57"/>
      <c r="J1063" s="57"/>
      <c r="K1063" s="57"/>
      <c r="L1063" s="57"/>
      <c r="M1063" s="57"/>
      <c r="N1063" s="57"/>
      <c r="O1063" s="57"/>
      <c r="P1063" s="57"/>
      <c r="Q1063" s="57"/>
      <c r="R1063" s="57"/>
      <c r="S1063" s="57"/>
      <c r="T1063" s="57"/>
      <c r="U1063" s="57"/>
      <c r="V1063" s="57"/>
      <c r="W1063" s="57"/>
    </row>
    <row r="1064" spans="1:23">
      <c r="A1064" s="57"/>
      <c r="B1064" s="60" t="s">
        <v>183</v>
      </c>
      <c r="C1064" s="21"/>
      <c r="D1064" s="57"/>
      <c r="E1064" s="59"/>
      <c r="F1064" s="59"/>
      <c r="G1064" s="57"/>
      <c r="H1064" s="57"/>
      <c r="I1064" s="57"/>
      <c r="J1064" s="57"/>
      <c r="K1064" s="57"/>
      <c r="L1064" s="57"/>
      <c r="M1064" s="57"/>
      <c r="N1064" s="57"/>
      <c r="O1064" s="57"/>
      <c r="P1064" s="57"/>
      <c r="Q1064" s="57"/>
      <c r="R1064" s="57"/>
      <c r="S1064" s="57"/>
      <c r="T1064" s="57"/>
      <c r="U1064" s="57"/>
      <c r="V1064" s="57"/>
      <c r="W1064" s="57"/>
    </row>
    <row r="1065" spans="1:23">
      <c r="A1065" s="45" t="s">
        <v>25</v>
      </c>
      <c r="B1065" s="46" t="s">
        <v>32</v>
      </c>
      <c r="C1065" s="51">
        <v>148</v>
      </c>
      <c r="D1065" s="52">
        <v>2121</v>
      </c>
      <c r="E1065" s="48">
        <v>997</v>
      </c>
      <c r="F1065" s="53">
        <v>0</v>
      </c>
      <c r="G1065" s="54" t="s">
        <v>947</v>
      </c>
      <c r="H1065" s="55">
        <v>77</v>
      </c>
      <c r="I1065" s="55">
        <v>3</v>
      </c>
      <c r="J1065" s="55">
        <v>12</v>
      </c>
      <c r="K1065" s="55">
        <v>5</v>
      </c>
      <c r="L1065" s="54">
        <v>0</v>
      </c>
      <c r="M1065" s="55">
        <v>1</v>
      </c>
      <c r="N1065" s="55">
        <v>7</v>
      </c>
      <c r="O1065" s="55">
        <v>3</v>
      </c>
      <c r="P1065" s="54">
        <v>0</v>
      </c>
      <c r="Q1065" s="55">
        <v>6</v>
      </c>
      <c r="R1065" s="55">
        <v>1</v>
      </c>
      <c r="S1065" s="55">
        <v>17</v>
      </c>
      <c r="T1065" s="55">
        <v>26</v>
      </c>
      <c r="U1065" s="54">
        <v>0</v>
      </c>
      <c r="V1065" s="56" t="s">
        <v>30</v>
      </c>
      <c r="W1065" s="55"/>
    </row>
    <row r="1066" spans="1:23">
      <c r="A1066" s="57"/>
      <c r="B1066" s="58" t="s">
        <v>971</v>
      </c>
      <c r="C1066" s="21"/>
      <c r="D1066" s="57"/>
      <c r="E1066" s="59"/>
      <c r="F1066" s="59"/>
      <c r="G1066" s="57"/>
      <c r="H1066" s="57"/>
      <c r="I1066" s="57"/>
      <c r="J1066" s="57"/>
      <c r="K1066" s="57"/>
      <c r="L1066" s="57"/>
      <c r="M1066" s="57"/>
      <c r="N1066" s="57"/>
      <c r="O1066" s="57"/>
      <c r="P1066" s="57"/>
      <c r="Q1066" s="57"/>
      <c r="R1066" s="57"/>
      <c r="S1066" s="57"/>
      <c r="T1066" s="57"/>
      <c r="U1066" s="57"/>
      <c r="V1066" s="57"/>
      <c r="W1066" s="57"/>
    </row>
    <row r="1067" spans="1:23">
      <c r="A1067" s="57"/>
      <c r="B1067" s="60" t="s">
        <v>183</v>
      </c>
      <c r="C1067" s="21"/>
      <c r="D1067" s="57"/>
      <c r="E1067" s="59"/>
      <c r="F1067" s="59"/>
      <c r="G1067" s="57"/>
      <c r="H1067" s="57"/>
      <c r="I1067" s="57"/>
      <c r="J1067" s="57"/>
      <c r="K1067" s="57"/>
      <c r="L1067" s="57"/>
      <c r="M1067" s="57"/>
      <c r="N1067" s="57"/>
      <c r="O1067" s="57"/>
      <c r="P1067" s="57"/>
      <c r="Q1067" s="57"/>
      <c r="R1067" s="57"/>
      <c r="S1067" s="57"/>
      <c r="T1067" s="57"/>
      <c r="U1067" s="57"/>
      <c r="V1067" s="57"/>
      <c r="W1067" s="57"/>
    </row>
    <row r="1068" spans="1:23">
      <c r="A1068" s="45" t="s">
        <v>25</v>
      </c>
      <c r="B1068" s="46" t="s">
        <v>32</v>
      </c>
      <c r="C1068" s="51">
        <v>146</v>
      </c>
      <c r="D1068" s="52">
        <v>2111</v>
      </c>
      <c r="E1068" s="48">
        <v>986</v>
      </c>
      <c r="F1068" s="53">
        <v>0.08</v>
      </c>
      <c r="G1068" s="61">
        <v>14946</v>
      </c>
      <c r="H1068" s="55">
        <v>40</v>
      </c>
      <c r="I1068" s="55">
        <v>5</v>
      </c>
      <c r="J1068" s="55">
        <v>6</v>
      </c>
      <c r="K1068" s="55">
        <v>4</v>
      </c>
      <c r="L1068" s="54">
        <v>0</v>
      </c>
      <c r="M1068" s="55">
        <v>2</v>
      </c>
      <c r="N1068" s="55">
        <v>5</v>
      </c>
      <c r="O1068" s="54">
        <v>0</v>
      </c>
      <c r="P1068" s="54">
        <v>0</v>
      </c>
      <c r="Q1068" s="55">
        <v>1</v>
      </c>
      <c r="R1068" s="54">
        <v>0</v>
      </c>
      <c r="S1068" s="55">
        <v>5</v>
      </c>
      <c r="T1068" s="55">
        <v>22</v>
      </c>
      <c r="U1068" s="54">
        <v>0</v>
      </c>
      <c r="V1068" s="56" t="s">
        <v>30</v>
      </c>
      <c r="W1068" s="55"/>
    </row>
    <row r="1069" spans="1:23">
      <c r="A1069" s="57"/>
      <c r="B1069" s="58" t="s">
        <v>972</v>
      </c>
      <c r="C1069" s="21"/>
      <c r="D1069" s="57"/>
      <c r="E1069" s="59"/>
      <c r="F1069" s="59"/>
      <c r="G1069" s="57"/>
      <c r="H1069" s="57"/>
      <c r="I1069" s="57"/>
      <c r="J1069" s="57"/>
      <c r="K1069" s="57"/>
      <c r="L1069" s="57"/>
      <c r="M1069" s="57"/>
      <c r="N1069" s="57"/>
      <c r="O1069" s="57"/>
      <c r="P1069" s="57"/>
      <c r="Q1069" s="57"/>
      <c r="R1069" s="57"/>
      <c r="S1069" s="57"/>
      <c r="T1069" s="57"/>
      <c r="U1069" s="57"/>
      <c r="V1069" s="57"/>
      <c r="W1069" s="57"/>
    </row>
    <row r="1070" spans="1:23">
      <c r="A1070" s="57"/>
      <c r="B1070" s="60" t="s">
        <v>288</v>
      </c>
      <c r="C1070" s="21"/>
      <c r="D1070" s="57"/>
      <c r="E1070" s="59"/>
      <c r="F1070" s="59"/>
      <c r="G1070" s="57"/>
      <c r="H1070" s="57"/>
      <c r="I1070" s="57"/>
      <c r="J1070" s="57"/>
      <c r="K1070" s="57"/>
      <c r="L1070" s="57"/>
      <c r="M1070" s="57"/>
      <c r="N1070" s="57"/>
      <c r="O1070" s="57"/>
      <c r="P1070" s="57"/>
      <c r="Q1070" s="57"/>
      <c r="R1070" s="57"/>
      <c r="S1070" s="57"/>
      <c r="T1070" s="57"/>
      <c r="U1070" s="57"/>
      <c r="V1070" s="57"/>
      <c r="W1070" s="57"/>
    </row>
    <row r="1071" spans="1:23">
      <c r="A1071" s="45" t="s">
        <v>25</v>
      </c>
      <c r="B1071" s="46" t="s">
        <v>26</v>
      </c>
      <c r="C1071" s="51">
        <v>145</v>
      </c>
      <c r="D1071" s="52">
        <v>2112</v>
      </c>
      <c r="E1071" s="48">
        <v>1001</v>
      </c>
      <c r="F1071" s="53">
        <v>0</v>
      </c>
      <c r="G1071" s="54" t="s">
        <v>973</v>
      </c>
      <c r="H1071" s="55">
        <v>57</v>
      </c>
      <c r="I1071" s="55">
        <v>4</v>
      </c>
      <c r="J1071" s="55">
        <v>8</v>
      </c>
      <c r="K1071" s="55">
        <v>3</v>
      </c>
      <c r="L1071" s="54">
        <v>0</v>
      </c>
      <c r="M1071" s="55">
        <v>2</v>
      </c>
      <c r="N1071" s="55">
        <v>10</v>
      </c>
      <c r="O1071" s="55">
        <v>1</v>
      </c>
      <c r="P1071" s="54">
        <v>0</v>
      </c>
      <c r="Q1071" s="55">
        <v>6</v>
      </c>
      <c r="R1071" s="55">
        <v>2</v>
      </c>
      <c r="S1071" s="55">
        <v>25</v>
      </c>
      <c r="T1071" s="55">
        <v>22</v>
      </c>
      <c r="U1071" s="54">
        <v>0</v>
      </c>
      <c r="V1071" s="56" t="s">
        <v>30</v>
      </c>
      <c r="W1071" s="55"/>
    </row>
    <row r="1072" spans="1:23">
      <c r="A1072" s="57"/>
      <c r="B1072" s="58" t="s">
        <v>974</v>
      </c>
      <c r="C1072" s="21"/>
      <c r="D1072" s="57"/>
      <c r="E1072" s="59"/>
      <c r="F1072" s="59"/>
      <c r="G1072" s="57"/>
      <c r="H1072" s="57"/>
      <c r="I1072" s="57"/>
      <c r="J1072" s="57"/>
      <c r="K1072" s="57"/>
      <c r="L1072" s="57"/>
      <c r="M1072" s="57"/>
      <c r="N1072" s="57"/>
      <c r="O1072" s="57"/>
      <c r="P1072" s="57"/>
      <c r="Q1072" s="57"/>
      <c r="R1072" s="57"/>
      <c r="S1072" s="57"/>
      <c r="T1072" s="57"/>
      <c r="U1072" s="57"/>
      <c r="V1072" s="57"/>
      <c r="W1072" s="57"/>
    </row>
    <row r="1073" spans="1:23">
      <c r="A1073" s="57"/>
      <c r="B1073" s="60" t="s">
        <v>183</v>
      </c>
      <c r="C1073" s="21"/>
      <c r="D1073" s="57"/>
      <c r="E1073" s="59"/>
      <c r="F1073" s="59"/>
      <c r="G1073" s="57"/>
      <c r="H1073" s="57"/>
      <c r="I1073" s="57"/>
      <c r="J1073" s="57"/>
      <c r="K1073" s="57"/>
      <c r="L1073" s="57"/>
      <c r="M1073" s="57"/>
      <c r="N1073" s="57"/>
      <c r="O1073" s="57"/>
      <c r="P1073" s="57"/>
      <c r="Q1073" s="57"/>
      <c r="R1073" s="57"/>
      <c r="S1073" s="57"/>
      <c r="T1073" s="57"/>
      <c r="U1073" s="57"/>
      <c r="V1073" s="57"/>
      <c r="W1073" s="57"/>
    </row>
    <row r="1074" spans="1:23">
      <c r="A1074" s="45" t="s">
        <v>25</v>
      </c>
      <c r="B1074" s="46" t="s">
        <v>35</v>
      </c>
      <c r="C1074" s="51">
        <v>145</v>
      </c>
      <c r="D1074" s="52">
        <v>2077</v>
      </c>
      <c r="E1074" s="48">
        <v>1002</v>
      </c>
      <c r="F1074" s="53">
        <v>0</v>
      </c>
      <c r="G1074" s="61">
        <v>12359</v>
      </c>
      <c r="H1074" s="55">
        <v>33</v>
      </c>
      <c r="I1074" s="55">
        <v>5</v>
      </c>
      <c r="J1074" s="55">
        <v>8</v>
      </c>
      <c r="K1074" s="55">
        <v>3</v>
      </c>
      <c r="L1074" s="54">
        <v>0</v>
      </c>
      <c r="M1074" s="54">
        <v>0</v>
      </c>
      <c r="N1074" s="55">
        <v>6</v>
      </c>
      <c r="O1074" s="55">
        <v>3</v>
      </c>
      <c r="P1074" s="54">
        <v>0</v>
      </c>
      <c r="Q1074" s="55">
        <v>2</v>
      </c>
      <c r="R1074" s="55">
        <v>2</v>
      </c>
      <c r="S1074" s="55">
        <v>6</v>
      </c>
      <c r="T1074" s="55">
        <v>14</v>
      </c>
      <c r="U1074" s="54">
        <v>0</v>
      </c>
      <c r="V1074" s="56" t="s">
        <v>30</v>
      </c>
      <c r="W1074" s="55"/>
    </row>
    <row r="1075" spans="1:23">
      <c r="A1075" s="57"/>
      <c r="B1075" s="58" t="s">
        <v>975</v>
      </c>
      <c r="C1075" s="21"/>
      <c r="D1075" s="57"/>
      <c r="E1075" s="59"/>
      <c r="F1075" s="59"/>
      <c r="G1075" s="57"/>
      <c r="H1075" s="57"/>
      <c r="I1075" s="57"/>
      <c r="J1075" s="57"/>
      <c r="K1075" s="57"/>
      <c r="L1075" s="57"/>
      <c r="M1075" s="57"/>
      <c r="N1075" s="57"/>
      <c r="O1075" s="57"/>
      <c r="P1075" s="57"/>
      <c r="Q1075" s="57"/>
      <c r="R1075" s="57"/>
      <c r="S1075" s="57"/>
      <c r="T1075" s="57"/>
      <c r="U1075" s="57"/>
      <c r="V1075" s="57"/>
      <c r="W1075" s="57"/>
    </row>
    <row r="1076" spans="1:23">
      <c r="A1076" s="45" t="s">
        <v>25</v>
      </c>
      <c r="B1076" s="46" t="s">
        <v>32</v>
      </c>
      <c r="C1076" s="51">
        <v>145</v>
      </c>
      <c r="D1076" s="52">
        <v>2015</v>
      </c>
      <c r="E1076" s="48">
        <v>1000</v>
      </c>
      <c r="F1076" s="53">
        <v>0</v>
      </c>
      <c r="G1076" s="54" t="s">
        <v>976</v>
      </c>
      <c r="H1076" s="55">
        <v>124</v>
      </c>
      <c r="I1076" s="55">
        <v>12</v>
      </c>
      <c r="J1076" s="55">
        <v>21</v>
      </c>
      <c r="K1076" s="55">
        <v>4</v>
      </c>
      <c r="L1076" s="55">
        <v>2</v>
      </c>
      <c r="M1076" s="54">
        <v>0</v>
      </c>
      <c r="N1076" s="55">
        <v>8</v>
      </c>
      <c r="O1076" s="55">
        <v>1</v>
      </c>
      <c r="P1076" s="55">
        <v>1</v>
      </c>
      <c r="Q1076" s="55">
        <v>5</v>
      </c>
      <c r="R1076" s="55">
        <v>2</v>
      </c>
      <c r="S1076" s="55">
        <v>32</v>
      </c>
      <c r="T1076" s="55">
        <v>35</v>
      </c>
      <c r="U1076" s="54">
        <v>0</v>
      </c>
      <c r="V1076" s="56" t="s">
        <v>30</v>
      </c>
      <c r="W1076" s="55"/>
    </row>
    <row r="1077" spans="1:23">
      <c r="A1077" s="57"/>
      <c r="B1077" s="58" t="s">
        <v>977</v>
      </c>
      <c r="C1077" s="21"/>
      <c r="D1077" s="57"/>
      <c r="E1077" s="59"/>
      <c r="F1077" s="59"/>
      <c r="G1077" s="57"/>
      <c r="H1077" s="57"/>
      <c r="I1077" s="57"/>
      <c r="J1077" s="57"/>
      <c r="K1077" s="57"/>
      <c r="L1077" s="57"/>
      <c r="M1077" s="57"/>
      <c r="N1077" s="57"/>
      <c r="O1077" s="57"/>
      <c r="P1077" s="57"/>
      <c r="Q1077" s="57"/>
      <c r="R1077" s="57"/>
      <c r="S1077" s="57"/>
      <c r="T1077" s="57"/>
      <c r="U1077" s="57"/>
      <c r="V1077" s="57"/>
      <c r="W1077" s="57"/>
    </row>
    <row r="1078" spans="1:23">
      <c r="A1078" s="57"/>
      <c r="B1078" s="60" t="s">
        <v>183</v>
      </c>
      <c r="C1078" s="21"/>
      <c r="D1078" s="57"/>
      <c r="E1078" s="59"/>
      <c r="F1078" s="59"/>
      <c r="G1078" s="57"/>
      <c r="H1078" s="57"/>
      <c r="I1078" s="57"/>
      <c r="J1078" s="57"/>
      <c r="K1078" s="57"/>
      <c r="L1078" s="57"/>
      <c r="M1078" s="57"/>
      <c r="N1078" s="57"/>
      <c r="O1078" s="57"/>
      <c r="P1078" s="57"/>
      <c r="Q1078" s="57"/>
      <c r="R1078" s="57"/>
      <c r="S1078" s="57"/>
      <c r="T1078" s="57"/>
      <c r="U1078" s="57"/>
      <c r="V1078" s="57"/>
      <c r="W1078" s="57"/>
    </row>
    <row r="1079" spans="1:23" ht="15" customHeight="1">
      <c r="A1079" s="67" t="s">
        <v>1</v>
      </c>
      <c r="B1079" s="67"/>
      <c r="C1079" s="25" t="s">
        <v>1</v>
      </c>
      <c r="D1079" s="68" t="s">
        <v>83</v>
      </c>
      <c r="E1079" s="69"/>
      <c r="F1079" s="23" t="s">
        <v>84</v>
      </c>
      <c r="G1079" s="68" t="s">
        <v>85</v>
      </c>
      <c r="H1079" s="68"/>
      <c r="I1079" s="68"/>
      <c r="J1079" s="68"/>
      <c r="K1079" s="68"/>
      <c r="L1079" s="68"/>
      <c r="M1079" s="68"/>
      <c r="N1079" s="68"/>
      <c r="O1079" s="68"/>
      <c r="P1079" s="68"/>
      <c r="Q1079" s="68"/>
      <c r="R1079" s="68"/>
      <c r="S1079" s="68"/>
      <c r="T1079" s="68"/>
      <c r="U1079" s="68"/>
      <c r="V1079" s="68"/>
      <c r="W1079" s="23"/>
    </row>
    <row r="1080" spans="1:23">
      <c r="A1080" s="26" t="s">
        <v>1</v>
      </c>
      <c r="B1080" s="1" t="s">
        <v>86</v>
      </c>
      <c r="C1080" s="5" t="s">
        <v>5</v>
      </c>
      <c r="D1080" s="6" t="s">
        <v>6</v>
      </c>
      <c r="E1080" s="29" t="s">
        <v>7</v>
      </c>
      <c r="F1080" s="7" t="s">
        <v>8</v>
      </c>
      <c r="G1080" s="1" t="s">
        <v>9</v>
      </c>
      <c r="H1080" s="1" t="s">
        <v>10</v>
      </c>
      <c r="I1080" s="1" t="s">
        <v>11</v>
      </c>
      <c r="J1080" s="1" t="s">
        <v>12</v>
      </c>
      <c r="K1080" s="1" t="s">
        <v>13</v>
      </c>
      <c r="L1080" s="1" t="s">
        <v>14</v>
      </c>
      <c r="M1080" s="1" t="s">
        <v>15</v>
      </c>
      <c r="N1080" s="1" t="s">
        <v>16</v>
      </c>
      <c r="O1080" s="1" t="s">
        <v>17</v>
      </c>
      <c r="P1080" s="1" t="s">
        <v>18</v>
      </c>
      <c r="Q1080" s="1" t="s">
        <v>19</v>
      </c>
      <c r="R1080" s="1" t="s">
        <v>20</v>
      </c>
      <c r="S1080" s="1" t="s">
        <v>21</v>
      </c>
      <c r="T1080" s="1" t="s">
        <v>22</v>
      </c>
      <c r="U1080" s="1" t="s">
        <v>23</v>
      </c>
      <c r="V1080" s="1" t="s">
        <v>24</v>
      </c>
      <c r="W1080" s="26"/>
    </row>
    <row r="1081" spans="1:23">
      <c r="A1081" s="45" t="s">
        <v>25</v>
      </c>
      <c r="B1081" s="46" t="s">
        <v>32</v>
      </c>
      <c r="C1081" s="51">
        <v>144</v>
      </c>
      <c r="D1081" s="52">
        <v>2091</v>
      </c>
      <c r="E1081" s="48">
        <v>1004</v>
      </c>
      <c r="F1081" s="53">
        <v>0</v>
      </c>
      <c r="G1081" s="54" t="s">
        <v>978</v>
      </c>
      <c r="H1081" s="55">
        <v>60</v>
      </c>
      <c r="I1081" s="55">
        <v>8</v>
      </c>
      <c r="J1081" s="55">
        <v>10</v>
      </c>
      <c r="K1081" s="55">
        <v>2</v>
      </c>
      <c r="L1081" s="54">
        <v>0</v>
      </c>
      <c r="M1081" s="55">
        <v>2</v>
      </c>
      <c r="N1081" s="55">
        <v>8</v>
      </c>
      <c r="O1081" s="54">
        <v>0</v>
      </c>
      <c r="P1081" s="54">
        <v>0</v>
      </c>
      <c r="Q1081" s="55">
        <v>9</v>
      </c>
      <c r="R1081" s="54">
        <v>0</v>
      </c>
      <c r="S1081" s="55">
        <v>25</v>
      </c>
      <c r="T1081" s="55">
        <v>22</v>
      </c>
      <c r="U1081" s="54">
        <v>0</v>
      </c>
      <c r="V1081" s="56" t="s">
        <v>30</v>
      </c>
      <c r="W1081" s="55"/>
    </row>
    <row r="1082" spans="1:23">
      <c r="A1082" s="57"/>
      <c r="B1082" s="58" t="s">
        <v>979</v>
      </c>
      <c r="C1082" s="21"/>
      <c r="D1082" s="57"/>
      <c r="E1082" s="59"/>
      <c r="F1082" s="59"/>
      <c r="G1082" s="57"/>
      <c r="H1082" s="57"/>
      <c r="I1082" s="57"/>
      <c r="J1082" s="57"/>
      <c r="K1082" s="57"/>
      <c r="L1082" s="57"/>
      <c r="M1082" s="57"/>
      <c r="N1082" s="57"/>
      <c r="O1082" s="57"/>
      <c r="P1082" s="57"/>
      <c r="Q1082" s="57"/>
      <c r="R1082" s="57"/>
      <c r="S1082" s="57"/>
      <c r="T1082" s="57"/>
      <c r="U1082" s="57"/>
      <c r="V1082" s="57"/>
      <c r="W1082" s="57"/>
    </row>
    <row r="1083" spans="1:23">
      <c r="A1083" s="57"/>
      <c r="B1083" s="60" t="s">
        <v>183</v>
      </c>
      <c r="C1083" s="21"/>
      <c r="D1083" s="57"/>
      <c r="E1083" s="59"/>
      <c r="F1083" s="59"/>
      <c r="G1083" s="57"/>
      <c r="H1083" s="57"/>
      <c r="I1083" s="57"/>
      <c r="J1083" s="57"/>
      <c r="K1083" s="57"/>
      <c r="L1083" s="57"/>
      <c r="M1083" s="57"/>
      <c r="N1083" s="57"/>
      <c r="O1083" s="57"/>
      <c r="P1083" s="57"/>
      <c r="Q1083" s="57"/>
      <c r="R1083" s="57"/>
      <c r="S1083" s="57"/>
      <c r="T1083" s="57"/>
      <c r="U1083" s="57"/>
      <c r="V1083" s="57"/>
      <c r="W1083" s="57"/>
    </row>
    <row r="1084" spans="1:23">
      <c r="A1084" s="45" t="s">
        <v>25</v>
      </c>
      <c r="B1084" s="46" t="s">
        <v>32</v>
      </c>
      <c r="C1084" s="51">
        <v>142</v>
      </c>
      <c r="D1084" s="52">
        <v>2098</v>
      </c>
      <c r="E1084" s="48">
        <v>1007</v>
      </c>
      <c r="F1084" s="53">
        <v>0</v>
      </c>
      <c r="G1084" s="54" t="s">
        <v>980</v>
      </c>
      <c r="H1084" s="55">
        <v>97</v>
      </c>
      <c r="I1084" s="55">
        <v>9</v>
      </c>
      <c r="J1084" s="55">
        <v>7</v>
      </c>
      <c r="K1084" s="55">
        <v>4</v>
      </c>
      <c r="L1084" s="54">
        <v>0</v>
      </c>
      <c r="M1084" s="55">
        <v>4</v>
      </c>
      <c r="N1084" s="55">
        <v>11</v>
      </c>
      <c r="O1084" s="54">
        <v>0</v>
      </c>
      <c r="P1084" s="54">
        <v>0</v>
      </c>
      <c r="Q1084" s="55">
        <v>9</v>
      </c>
      <c r="R1084" s="55">
        <v>1</v>
      </c>
      <c r="S1084" s="55">
        <v>41</v>
      </c>
      <c r="T1084" s="55">
        <v>31</v>
      </c>
      <c r="U1084" s="54">
        <v>0</v>
      </c>
      <c r="V1084" s="56" t="s">
        <v>30</v>
      </c>
      <c r="W1084" s="55"/>
    </row>
    <row r="1085" spans="1:23">
      <c r="A1085" s="57"/>
      <c r="B1085" s="58" t="s">
        <v>981</v>
      </c>
      <c r="C1085" s="21"/>
      <c r="D1085" s="57"/>
      <c r="E1085" s="59"/>
      <c r="F1085" s="59"/>
      <c r="G1085" s="57"/>
      <c r="H1085" s="57"/>
      <c r="I1085" s="57"/>
      <c r="J1085" s="57"/>
      <c r="K1085" s="57"/>
      <c r="L1085" s="57"/>
      <c r="M1085" s="57"/>
      <c r="N1085" s="57"/>
      <c r="O1085" s="57"/>
      <c r="P1085" s="57"/>
      <c r="Q1085" s="57"/>
      <c r="R1085" s="57"/>
      <c r="S1085" s="57"/>
      <c r="T1085" s="57"/>
      <c r="U1085" s="57"/>
      <c r="V1085" s="57"/>
      <c r="W1085" s="57"/>
    </row>
    <row r="1086" spans="1:23">
      <c r="A1086" s="57"/>
      <c r="B1086" s="60" t="s">
        <v>183</v>
      </c>
      <c r="C1086" s="21"/>
      <c r="D1086" s="57"/>
      <c r="E1086" s="59"/>
      <c r="F1086" s="59"/>
      <c r="G1086" s="57"/>
      <c r="H1086" s="57"/>
      <c r="I1086" s="57"/>
      <c r="J1086" s="57"/>
      <c r="K1086" s="57"/>
      <c r="L1086" s="57"/>
      <c r="M1086" s="57"/>
      <c r="N1086" s="57"/>
      <c r="O1086" s="57"/>
      <c r="P1086" s="57"/>
      <c r="Q1086" s="57"/>
      <c r="R1086" s="57"/>
      <c r="S1086" s="57"/>
      <c r="T1086" s="57"/>
      <c r="U1086" s="57"/>
      <c r="V1086" s="57"/>
      <c r="W1086" s="57"/>
    </row>
    <row r="1087" spans="1:23">
      <c r="A1087" s="45" t="s">
        <v>25</v>
      </c>
      <c r="B1087" s="46" t="s">
        <v>32</v>
      </c>
      <c r="C1087" s="51">
        <v>142</v>
      </c>
      <c r="D1087" s="52">
        <v>2071</v>
      </c>
      <c r="E1087" s="48">
        <v>1008</v>
      </c>
      <c r="F1087" s="53">
        <v>0</v>
      </c>
      <c r="G1087" s="54" t="s">
        <v>982</v>
      </c>
      <c r="H1087" s="55">
        <v>64</v>
      </c>
      <c r="I1087" s="55">
        <v>6</v>
      </c>
      <c r="J1087" s="55">
        <v>9</v>
      </c>
      <c r="K1087" s="55">
        <v>3</v>
      </c>
      <c r="L1087" s="55">
        <v>1</v>
      </c>
      <c r="M1087" s="55">
        <v>1</v>
      </c>
      <c r="N1087" s="55">
        <v>8</v>
      </c>
      <c r="O1087" s="55">
        <v>2</v>
      </c>
      <c r="P1087" s="54">
        <v>0</v>
      </c>
      <c r="Q1087" s="55">
        <v>5</v>
      </c>
      <c r="R1087" s="55">
        <v>1</v>
      </c>
      <c r="S1087" s="55">
        <v>20</v>
      </c>
      <c r="T1087" s="55">
        <v>22</v>
      </c>
      <c r="U1087" s="54">
        <v>0</v>
      </c>
      <c r="V1087" s="56" t="s">
        <v>30</v>
      </c>
      <c r="W1087" s="55"/>
    </row>
    <row r="1088" spans="1:23">
      <c r="A1088" s="57"/>
      <c r="B1088" s="58" t="s">
        <v>983</v>
      </c>
      <c r="C1088" s="21"/>
      <c r="D1088" s="57"/>
      <c r="E1088" s="59"/>
      <c r="F1088" s="59"/>
      <c r="G1088" s="57"/>
      <c r="H1088" s="57"/>
      <c r="I1088" s="57"/>
      <c r="J1088" s="57"/>
      <c r="K1088" s="57"/>
      <c r="L1088" s="57"/>
      <c r="M1088" s="57"/>
      <c r="N1088" s="57"/>
      <c r="O1088" s="57"/>
      <c r="P1088" s="57"/>
      <c r="Q1088" s="57"/>
      <c r="R1088" s="57"/>
      <c r="S1088" s="57"/>
      <c r="T1088" s="57"/>
      <c r="U1088" s="57"/>
      <c r="V1088" s="57"/>
      <c r="W1088" s="57"/>
    </row>
    <row r="1089" spans="1:23">
      <c r="A1089" s="57"/>
      <c r="B1089" s="60" t="s">
        <v>183</v>
      </c>
      <c r="C1089" s="21"/>
      <c r="D1089" s="57"/>
      <c r="E1089" s="59"/>
      <c r="F1089" s="59"/>
      <c r="G1089" s="57"/>
      <c r="H1089" s="57"/>
      <c r="I1089" s="57"/>
      <c r="J1089" s="57"/>
      <c r="K1089" s="57"/>
      <c r="L1089" s="57"/>
      <c r="M1089" s="57"/>
      <c r="N1089" s="57"/>
      <c r="O1089" s="57"/>
      <c r="P1089" s="57"/>
      <c r="Q1089" s="57"/>
      <c r="R1089" s="57"/>
      <c r="S1089" s="57"/>
      <c r="T1089" s="57"/>
      <c r="U1089" s="57"/>
      <c r="V1089" s="57"/>
      <c r="W1089" s="57"/>
    </row>
    <row r="1090" spans="1:23">
      <c r="A1090" s="45" t="s">
        <v>25</v>
      </c>
      <c r="B1090" s="46" t="s">
        <v>32</v>
      </c>
      <c r="C1090" s="51">
        <v>139</v>
      </c>
      <c r="D1090" s="52">
        <v>1974</v>
      </c>
      <c r="E1090" s="48">
        <v>1012</v>
      </c>
      <c r="F1090" s="53">
        <v>0.02</v>
      </c>
      <c r="G1090" s="54" t="s">
        <v>984</v>
      </c>
      <c r="H1090" s="55">
        <v>115</v>
      </c>
      <c r="I1090" s="55">
        <v>7</v>
      </c>
      <c r="J1090" s="55">
        <v>9</v>
      </c>
      <c r="K1090" s="55">
        <v>3</v>
      </c>
      <c r="L1090" s="54">
        <v>0</v>
      </c>
      <c r="M1090" s="55">
        <v>5</v>
      </c>
      <c r="N1090" s="55">
        <v>16</v>
      </c>
      <c r="O1090" s="54">
        <v>0</v>
      </c>
      <c r="P1090" s="54">
        <v>0</v>
      </c>
      <c r="Q1090" s="55">
        <v>6</v>
      </c>
      <c r="R1090" s="55">
        <v>1</v>
      </c>
      <c r="S1090" s="55">
        <v>46</v>
      </c>
      <c r="T1090" s="55">
        <v>35</v>
      </c>
      <c r="U1090" s="54">
        <v>0</v>
      </c>
      <c r="V1090" s="56" t="s">
        <v>30</v>
      </c>
      <c r="W1090" s="55"/>
    </row>
    <row r="1091" spans="1:23">
      <c r="A1091" s="57"/>
      <c r="B1091" s="58" t="s">
        <v>985</v>
      </c>
      <c r="C1091" s="21"/>
      <c r="D1091" s="57"/>
      <c r="E1091" s="59"/>
      <c r="F1091" s="59"/>
      <c r="G1091" s="57"/>
      <c r="H1091" s="57"/>
      <c r="I1091" s="57"/>
      <c r="J1091" s="57"/>
      <c r="K1091" s="57"/>
      <c r="L1091" s="57"/>
      <c r="M1091" s="57"/>
      <c r="N1091" s="57"/>
      <c r="O1091" s="57"/>
      <c r="P1091" s="57"/>
      <c r="Q1091" s="57"/>
      <c r="R1091" s="57"/>
      <c r="S1091" s="57"/>
      <c r="T1091" s="57"/>
      <c r="U1091" s="57"/>
      <c r="V1091" s="57"/>
      <c r="W1091" s="57"/>
    </row>
    <row r="1092" spans="1:23">
      <c r="A1092" s="45" t="s">
        <v>25</v>
      </c>
      <c r="B1092" s="46" t="s">
        <v>26</v>
      </c>
      <c r="C1092" s="51">
        <v>137</v>
      </c>
      <c r="D1092" s="52">
        <v>2036</v>
      </c>
      <c r="E1092" s="48">
        <v>1013</v>
      </c>
      <c r="F1092" s="53">
        <v>0</v>
      </c>
      <c r="G1092" s="61">
        <v>19329</v>
      </c>
      <c r="H1092" s="55">
        <v>52</v>
      </c>
      <c r="I1092" s="55">
        <v>7</v>
      </c>
      <c r="J1092" s="55">
        <v>7</v>
      </c>
      <c r="K1092" s="55">
        <v>2</v>
      </c>
      <c r="L1092" s="54">
        <v>0</v>
      </c>
      <c r="M1092" s="55">
        <v>3</v>
      </c>
      <c r="N1092" s="55">
        <v>7</v>
      </c>
      <c r="O1092" s="54">
        <v>0</v>
      </c>
      <c r="P1092" s="55">
        <v>1</v>
      </c>
      <c r="Q1092" s="55">
        <v>2</v>
      </c>
      <c r="R1092" s="54">
        <v>0</v>
      </c>
      <c r="S1092" s="55">
        <v>15</v>
      </c>
      <c r="T1092" s="55">
        <v>23</v>
      </c>
      <c r="U1092" s="54">
        <v>0</v>
      </c>
      <c r="V1092" s="56" t="s">
        <v>30</v>
      </c>
      <c r="W1092" s="55"/>
    </row>
    <row r="1093" spans="1:23">
      <c r="A1093" s="57"/>
      <c r="B1093" s="58" t="s">
        <v>986</v>
      </c>
      <c r="C1093" s="21"/>
      <c r="D1093" s="57"/>
      <c r="E1093" s="59"/>
      <c r="F1093" s="59"/>
      <c r="G1093" s="57"/>
      <c r="H1093" s="57"/>
      <c r="I1093" s="57"/>
      <c r="J1093" s="57"/>
      <c r="K1093" s="57"/>
      <c r="L1093" s="57"/>
      <c r="M1093" s="57"/>
      <c r="N1093" s="57"/>
      <c r="O1093" s="57"/>
      <c r="P1093" s="57"/>
      <c r="Q1093" s="57"/>
      <c r="R1093" s="57"/>
      <c r="S1093" s="57"/>
      <c r="T1093" s="57"/>
      <c r="U1093" s="57"/>
      <c r="V1093" s="57"/>
      <c r="W1093" s="57"/>
    </row>
    <row r="1094" spans="1:23">
      <c r="A1094" s="45" t="s">
        <v>25</v>
      </c>
      <c r="B1094" s="46" t="s">
        <v>26</v>
      </c>
      <c r="C1094" s="51">
        <v>134</v>
      </c>
      <c r="D1094" s="52">
        <v>2145</v>
      </c>
      <c r="E1094" s="48">
        <v>1014</v>
      </c>
      <c r="F1094" s="53">
        <v>0</v>
      </c>
      <c r="G1094" s="54" t="s">
        <v>987</v>
      </c>
      <c r="H1094" s="55">
        <v>106</v>
      </c>
      <c r="I1094" s="55">
        <v>13</v>
      </c>
      <c r="J1094" s="55">
        <v>11</v>
      </c>
      <c r="K1094" s="55">
        <v>3</v>
      </c>
      <c r="L1094" s="55">
        <v>1</v>
      </c>
      <c r="M1094" s="55">
        <v>3</v>
      </c>
      <c r="N1094" s="55">
        <v>8</v>
      </c>
      <c r="O1094" s="55">
        <v>1</v>
      </c>
      <c r="P1094" s="54">
        <v>0</v>
      </c>
      <c r="Q1094" s="55">
        <v>4</v>
      </c>
      <c r="R1094" s="55">
        <v>1</v>
      </c>
      <c r="S1094" s="55">
        <v>44</v>
      </c>
      <c r="T1094" s="55">
        <v>32</v>
      </c>
      <c r="U1094" s="54">
        <v>0</v>
      </c>
      <c r="V1094" s="56" t="s">
        <v>30</v>
      </c>
      <c r="W1094" s="55"/>
    </row>
    <row r="1095" spans="1:23">
      <c r="A1095" s="57"/>
      <c r="B1095" s="58" t="s">
        <v>988</v>
      </c>
      <c r="C1095" s="21"/>
      <c r="D1095" s="57"/>
      <c r="E1095" s="59"/>
      <c r="F1095" s="59"/>
      <c r="G1095" s="57"/>
      <c r="H1095" s="57"/>
      <c r="I1095" s="57"/>
      <c r="J1095" s="57"/>
      <c r="K1095" s="57"/>
      <c r="L1095" s="57"/>
      <c r="M1095" s="57"/>
      <c r="N1095" s="57"/>
      <c r="O1095" s="57"/>
      <c r="P1095" s="57"/>
      <c r="Q1095" s="57"/>
      <c r="R1095" s="57"/>
      <c r="S1095" s="57"/>
      <c r="T1095" s="57"/>
      <c r="U1095" s="57"/>
      <c r="V1095" s="57"/>
      <c r="W1095" s="57"/>
    </row>
    <row r="1096" spans="1:23">
      <c r="A1096" s="45" t="s">
        <v>25</v>
      </c>
      <c r="B1096" s="46" t="s">
        <v>32</v>
      </c>
      <c r="C1096" s="51">
        <v>134</v>
      </c>
      <c r="D1096" s="52">
        <v>2011</v>
      </c>
      <c r="E1096" s="48">
        <v>1018</v>
      </c>
      <c r="F1096" s="53">
        <v>0</v>
      </c>
      <c r="G1096" s="54" t="s">
        <v>989</v>
      </c>
      <c r="H1096" s="55">
        <v>145</v>
      </c>
      <c r="I1096" s="55">
        <v>17</v>
      </c>
      <c r="J1096" s="55">
        <v>20</v>
      </c>
      <c r="K1096" s="55">
        <v>5</v>
      </c>
      <c r="L1096" s="54">
        <v>0</v>
      </c>
      <c r="M1096" s="55">
        <v>1</v>
      </c>
      <c r="N1096" s="55">
        <v>9</v>
      </c>
      <c r="O1096" s="55">
        <v>2</v>
      </c>
      <c r="P1096" s="55">
        <v>2</v>
      </c>
      <c r="Q1096" s="55">
        <v>8</v>
      </c>
      <c r="R1096" s="55">
        <v>2</v>
      </c>
      <c r="S1096" s="55">
        <v>36</v>
      </c>
      <c r="T1096" s="55">
        <v>34</v>
      </c>
      <c r="U1096" s="54">
        <v>0</v>
      </c>
      <c r="V1096" s="56" t="s">
        <v>30</v>
      </c>
      <c r="W1096" s="55"/>
    </row>
    <row r="1097" spans="1:23">
      <c r="A1097" s="57"/>
      <c r="B1097" s="58" t="s">
        <v>990</v>
      </c>
      <c r="C1097" s="21"/>
      <c r="D1097" s="57"/>
      <c r="E1097" s="59"/>
      <c r="F1097" s="59"/>
      <c r="G1097" s="57"/>
      <c r="H1097" s="57"/>
      <c r="I1097" s="57"/>
      <c r="J1097" s="57"/>
      <c r="K1097" s="57"/>
      <c r="L1097" s="57"/>
      <c r="M1097" s="57"/>
      <c r="N1097" s="57"/>
      <c r="O1097" s="57"/>
      <c r="P1097" s="57"/>
      <c r="Q1097" s="57"/>
      <c r="R1097" s="57"/>
      <c r="S1097" s="57"/>
      <c r="T1097" s="57"/>
      <c r="U1097" s="57"/>
      <c r="V1097" s="57"/>
      <c r="W1097" s="57"/>
    </row>
    <row r="1098" spans="1:23">
      <c r="A1098" s="57"/>
      <c r="B1098" s="60" t="s">
        <v>183</v>
      </c>
      <c r="C1098" s="21"/>
      <c r="D1098" s="57"/>
      <c r="E1098" s="59"/>
      <c r="F1098" s="59"/>
      <c r="G1098" s="57"/>
      <c r="H1098" s="57"/>
      <c r="I1098" s="57"/>
      <c r="J1098" s="57"/>
      <c r="K1098" s="57"/>
      <c r="L1098" s="57"/>
      <c r="M1098" s="57"/>
      <c r="N1098" s="57"/>
      <c r="O1098" s="57"/>
      <c r="P1098" s="57"/>
      <c r="Q1098" s="57"/>
      <c r="R1098" s="57"/>
      <c r="S1098" s="57"/>
      <c r="T1098" s="57"/>
      <c r="U1098" s="57"/>
      <c r="V1098" s="57"/>
      <c r="W1098" s="57"/>
    </row>
    <row r="1099" spans="1:23">
      <c r="A1099" s="45" t="s">
        <v>25</v>
      </c>
      <c r="B1099" s="46" t="s">
        <v>26</v>
      </c>
      <c r="C1099" s="51">
        <v>133</v>
      </c>
      <c r="D1099" s="52">
        <v>2148</v>
      </c>
      <c r="E1099" s="48">
        <v>1020</v>
      </c>
      <c r="F1099" s="53">
        <v>0.01</v>
      </c>
      <c r="G1099" s="54" t="s">
        <v>991</v>
      </c>
      <c r="H1099" s="55">
        <v>78</v>
      </c>
      <c r="I1099" s="55">
        <v>10</v>
      </c>
      <c r="J1099" s="55">
        <v>9</v>
      </c>
      <c r="K1099" s="55">
        <v>4</v>
      </c>
      <c r="L1099" s="54">
        <v>0</v>
      </c>
      <c r="M1099" s="55">
        <v>2</v>
      </c>
      <c r="N1099" s="55">
        <v>6</v>
      </c>
      <c r="O1099" s="54">
        <v>0</v>
      </c>
      <c r="P1099" s="54">
        <v>0</v>
      </c>
      <c r="Q1099" s="55">
        <v>8</v>
      </c>
      <c r="R1099" s="55">
        <v>1</v>
      </c>
      <c r="S1099" s="55">
        <v>23</v>
      </c>
      <c r="T1099" s="55">
        <v>25</v>
      </c>
      <c r="U1099" s="54">
        <v>0</v>
      </c>
      <c r="V1099" s="56" t="s">
        <v>30</v>
      </c>
      <c r="W1099" s="55"/>
    </row>
    <row r="1100" spans="1:23">
      <c r="A1100" s="57"/>
      <c r="B1100" s="58" t="s">
        <v>992</v>
      </c>
      <c r="C1100" s="21"/>
      <c r="D1100" s="57"/>
      <c r="E1100" s="59"/>
      <c r="F1100" s="59"/>
      <c r="G1100" s="57"/>
      <c r="H1100" s="57"/>
      <c r="I1100" s="57"/>
      <c r="J1100" s="57"/>
      <c r="K1100" s="57"/>
      <c r="L1100" s="57"/>
      <c r="M1100" s="57"/>
      <c r="N1100" s="57"/>
      <c r="O1100" s="57"/>
      <c r="P1100" s="57"/>
      <c r="Q1100" s="57"/>
      <c r="R1100" s="57"/>
      <c r="S1100" s="57"/>
      <c r="T1100" s="57"/>
      <c r="U1100" s="57"/>
      <c r="V1100" s="57"/>
      <c r="W1100" s="57"/>
    </row>
    <row r="1101" spans="1:23">
      <c r="A1101" s="45" t="s">
        <v>25</v>
      </c>
      <c r="B1101" s="46" t="s">
        <v>32</v>
      </c>
      <c r="C1101" s="51">
        <v>131</v>
      </c>
      <c r="D1101" s="52">
        <v>2130</v>
      </c>
      <c r="E1101" s="48">
        <v>1022</v>
      </c>
      <c r="F1101" s="53">
        <v>0</v>
      </c>
      <c r="G1101" s="54" t="s">
        <v>993</v>
      </c>
      <c r="H1101" s="55">
        <v>89</v>
      </c>
      <c r="I1101" s="55">
        <v>9</v>
      </c>
      <c r="J1101" s="55">
        <v>14</v>
      </c>
      <c r="K1101" s="55">
        <v>2</v>
      </c>
      <c r="L1101" s="54">
        <v>0</v>
      </c>
      <c r="M1101" s="55">
        <v>3</v>
      </c>
      <c r="N1101" s="55">
        <v>6</v>
      </c>
      <c r="O1101" s="54">
        <v>0</v>
      </c>
      <c r="P1101" s="54">
        <v>0</v>
      </c>
      <c r="Q1101" s="55">
        <v>6</v>
      </c>
      <c r="R1101" s="54">
        <v>0</v>
      </c>
      <c r="S1101" s="55">
        <v>32</v>
      </c>
      <c r="T1101" s="55">
        <v>30</v>
      </c>
      <c r="U1101" s="54">
        <v>0</v>
      </c>
      <c r="V1101" s="56" t="s">
        <v>30</v>
      </c>
      <c r="W1101" s="55"/>
    </row>
    <row r="1102" spans="1:23">
      <c r="A1102" s="57"/>
      <c r="B1102" s="58" t="s">
        <v>994</v>
      </c>
      <c r="C1102" s="21"/>
      <c r="D1102" s="57"/>
      <c r="E1102" s="59"/>
      <c r="F1102" s="59"/>
      <c r="G1102" s="57"/>
      <c r="H1102" s="57"/>
      <c r="I1102" s="57"/>
      <c r="J1102" s="57"/>
      <c r="K1102" s="57"/>
      <c r="L1102" s="57"/>
      <c r="M1102" s="57"/>
      <c r="N1102" s="57"/>
      <c r="O1102" s="57"/>
      <c r="P1102" s="57"/>
      <c r="Q1102" s="57"/>
      <c r="R1102" s="57"/>
      <c r="S1102" s="57"/>
      <c r="T1102" s="57"/>
      <c r="U1102" s="57"/>
      <c r="V1102" s="57"/>
      <c r="W1102" s="57"/>
    </row>
    <row r="1103" spans="1:23">
      <c r="A1103" s="57"/>
      <c r="B1103" s="60" t="s">
        <v>183</v>
      </c>
      <c r="C1103" s="21"/>
      <c r="D1103" s="57"/>
      <c r="E1103" s="59"/>
      <c r="F1103" s="59"/>
      <c r="G1103" s="57"/>
      <c r="H1103" s="57"/>
      <c r="I1103" s="57"/>
      <c r="J1103" s="57"/>
      <c r="K1103" s="57"/>
      <c r="L1103" s="57"/>
      <c r="M1103" s="57"/>
      <c r="N1103" s="57"/>
      <c r="O1103" s="57"/>
      <c r="P1103" s="57"/>
      <c r="Q1103" s="57"/>
      <c r="R1103" s="57"/>
      <c r="S1103" s="57"/>
      <c r="T1103" s="57"/>
      <c r="U1103" s="57"/>
      <c r="V1103" s="57"/>
      <c r="W1103" s="57"/>
    </row>
    <row r="1104" spans="1:23">
      <c r="A1104" s="45" t="s">
        <v>25</v>
      </c>
      <c r="B1104" s="46" t="s">
        <v>32</v>
      </c>
      <c r="C1104" s="51">
        <v>128</v>
      </c>
      <c r="D1104" s="52">
        <v>2088</v>
      </c>
      <c r="E1104" s="48">
        <v>1029</v>
      </c>
      <c r="F1104" s="53">
        <v>0</v>
      </c>
      <c r="G1104" s="61">
        <v>18933</v>
      </c>
      <c r="H1104" s="55">
        <v>51</v>
      </c>
      <c r="I1104" s="55">
        <v>7</v>
      </c>
      <c r="J1104" s="55">
        <v>7</v>
      </c>
      <c r="K1104" s="55">
        <v>2</v>
      </c>
      <c r="L1104" s="54">
        <v>0</v>
      </c>
      <c r="M1104" s="55">
        <v>2</v>
      </c>
      <c r="N1104" s="55">
        <v>6</v>
      </c>
      <c r="O1104" s="55">
        <v>1</v>
      </c>
      <c r="P1104" s="54">
        <v>0</v>
      </c>
      <c r="Q1104" s="55">
        <v>4</v>
      </c>
      <c r="R1104" s="55">
        <v>1</v>
      </c>
      <c r="S1104" s="55">
        <v>15</v>
      </c>
      <c r="T1104" s="55">
        <v>19</v>
      </c>
      <c r="U1104" s="54">
        <v>0</v>
      </c>
      <c r="V1104" s="56" t="s">
        <v>30</v>
      </c>
      <c r="W1104" s="55"/>
    </row>
    <row r="1105" spans="1:23">
      <c r="A1105" s="57"/>
      <c r="B1105" s="58" t="s">
        <v>995</v>
      </c>
      <c r="C1105" s="21"/>
      <c r="D1105" s="57"/>
      <c r="E1105" s="59"/>
      <c r="F1105" s="59"/>
      <c r="G1105" s="57"/>
      <c r="H1105" s="57"/>
      <c r="I1105" s="57"/>
      <c r="J1105" s="57"/>
      <c r="K1105" s="57"/>
      <c r="L1105" s="57"/>
      <c r="M1105" s="57"/>
      <c r="N1105" s="57"/>
      <c r="O1105" s="57"/>
      <c r="P1105" s="57"/>
      <c r="Q1105" s="57"/>
      <c r="R1105" s="57"/>
      <c r="S1105" s="57"/>
      <c r="T1105" s="57"/>
      <c r="U1105" s="57"/>
      <c r="V1105" s="57"/>
      <c r="W1105" s="57"/>
    </row>
    <row r="1106" spans="1:23">
      <c r="A1106" s="57"/>
      <c r="B1106" s="60" t="s">
        <v>183</v>
      </c>
      <c r="C1106" s="21"/>
      <c r="D1106" s="57"/>
      <c r="E1106" s="59"/>
      <c r="F1106" s="59"/>
      <c r="G1106" s="57"/>
      <c r="H1106" s="57"/>
      <c r="I1106" s="57"/>
      <c r="J1106" s="57"/>
      <c r="K1106" s="57"/>
      <c r="L1106" s="57"/>
      <c r="M1106" s="57"/>
      <c r="N1106" s="57"/>
      <c r="O1106" s="57"/>
      <c r="P1106" s="57"/>
      <c r="Q1106" s="57"/>
      <c r="R1106" s="57"/>
      <c r="S1106" s="57"/>
      <c r="T1106" s="57"/>
      <c r="U1106" s="57"/>
      <c r="V1106" s="57"/>
      <c r="W1106" s="57"/>
    </row>
    <row r="1107" spans="1:23">
      <c r="A1107" s="45" t="s">
        <v>25</v>
      </c>
      <c r="B1107" s="46" t="s">
        <v>26</v>
      </c>
      <c r="C1107" s="51">
        <v>123</v>
      </c>
      <c r="D1107" s="52">
        <v>2182</v>
      </c>
      <c r="E1107" s="48">
        <v>1036</v>
      </c>
      <c r="F1107" s="53">
        <v>0</v>
      </c>
      <c r="G1107" s="54" t="s">
        <v>996</v>
      </c>
      <c r="H1107" s="55">
        <v>113</v>
      </c>
      <c r="I1107" s="55">
        <v>10</v>
      </c>
      <c r="J1107" s="55">
        <v>12</v>
      </c>
      <c r="K1107" s="55">
        <v>7</v>
      </c>
      <c r="L1107" s="54">
        <v>0</v>
      </c>
      <c r="M1107" s="55">
        <v>1</v>
      </c>
      <c r="N1107" s="55">
        <v>7</v>
      </c>
      <c r="O1107" s="55">
        <v>2</v>
      </c>
      <c r="P1107" s="55">
        <v>1</v>
      </c>
      <c r="Q1107" s="55">
        <v>10</v>
      </c>
      <c r="R1107" s="54">
        <v>0</v>
      </c>
      <c r="S1107" s="55">
        <v>31</v>
      </c>
      <c r="T1107" s="55">
        <v>30</v>
      </c>
      <c r="U1107" s="54">
        <v>0</v>
      </c>
      <c r="V1107" s="56" t="s">
        <v>30</v>
      </c>
      <c r="W1107" s="55"/>
    </row>
    <row r="1108" spans="1:23">
      <c r="A1108" s="57"/>
      <c r="B1108" s="58" t="s">
        <v>997</v>
      </c>
      <c r="C1108" s="21"/>
      <c r="D1108" s="57"/>
      <c r="E1108" s="59"/>
      <c r="F1108" s="59"/>
      <c r="G1108" s="57"/>
      <c r="H1108" s="57"/>
      <c r="I1108" s="57"/>
      <c r="J1108" s="57"/>
      <c r="K1108" s="57"/>
      <c r="L1108" s="57"/>
      <c r="M1108" s="57"/>
      <c r="N1108" s="57"/>
      <c r="O1108" s="57"/>
      <c r="P1108" s="57"/>
      <c r="Q1108" s="57"/>
      <c r="R1108" s="57"/>
      <c r="S1108" s="57"/>
      <c r="T1108" s="57"/>
      <c r="U1108" s="57"/>
      <c r="V1108" s="57"/>
      <c r="W1108" s="57"/>
    </row>
    <row r="1109" spans="1:23">
      <c r="A1109" s="45" t="s">
        <v>25</v>
      </c>
      <c r="B1109" s="46" t="s">
        <v>32</v>
      </c>
      <c r="C1109" s="51">
        <v>123</v>
      </c>
      <c r="D1109" s="52">
        <v>2002</v>
      </c>
      <c r="E1109" s="48">
        <v>1037</v>
      </c>
      <c r="F1109" s="53">
        <v>0</v>
      </c>
      <c r="G1109" s="61">
        <v>43831</v>
      </c>
      <c r="H1109" s="55">
        <v>20</v>
      </c>
      <c r="I1109" s="55">
        <v>13</v>
      </c>
      <c r="J1109" s="55">
        <v>1</v>
      </c>
      <c r="K1109" s="54">
        <v>0</v>
      </c>
      <c r="L1109" s="54">
        <v>0</v>
      </c>
      <c r="M1109" s="54">
        <v>0</v>
      </c>
      <c r="N1109" s="54">
        <v>0</v>
      </c>
      <c r="O1109" s="55">
        <v>10</v>
      </c>
      <c r="P1109" s="55">
        <v>1</v>
      </c>
      <c r="Q1109" s="55">
        <v>2</v>
      </c>
      <c r="R1109" s="54">
        <v>0</v>
      </c>
      <c r="S1109" s="55">
        <v>12</v>
      </c>
      <c r="T1109" s="55">
        <v>1</v>
      </c>
      <c r="U1109" s="54">
        <v>0</v>
      </c>
      <c r="V1109" s="56" t="s">
        <v>30</v>
      </c>
      <c r="W1109" s="55"/>
    </row>
    <row r="1110" spans="1:23">
      <c r="A1110" s="57"/>
      <c r="B1110" s="58" t="s">
        <v>998</v>
      </c>
      <c r="C1110" s="21"/>
      <c r="D1110" s="57"/>
      <c r="E1110" s="59"/>
      <c r="F1110" s="59"/>
      <c r="G1110" s="57"/>
      <c r="H1110" s="57"/>
      <c r="I1110" s="57"/>
      <c r="J1110" s="57"/>
      <c r="K1110" s="57"/>
      <c r="L1110" s="57"/>
      <c r="M1110" s="57"/>
      <c r="N1110" s="57"/>
      <c r="O1110" s="57"/>
      <c r="P1110" s="57"/>
      <c r="Q1110" s="57"/>
      <c r="R1110" s="57"/>
      <c r="S1110" s="57"/>
      <c r="T1110" s="57"/>
      <c r="U1110" s="57"/>
      <c r="V1110" s="57"/>
      <c r="W1110" s="57"/>
    </row>
    <row r="1111" spans="1:23">
      <c r="A1111" s="57"/>
      <c r="B1111" s="60" t="s">
        <v>183</v>
      </c>
      <c r="C1111" s="21"/>
      <c r="D1111" s="57"/>
      <c r="E1111" s="59"/>
      <c r="F1111" s="59"/>
      <c r="G1111" s="57"/>
      <c r="H1111" s="57"/>
      <c r="I1111" s="57"/>
      <c r="J1111" s="57"/>
      <c r="K1111" s="57"/>
      <c r="L1111" s="57"/>
      <c r="M1111" s="57"/>
      <c r="N1111" s="57"/>
      <c r="O1111" s="57"/>
      <c r="P1111" s="57"/>
      <c r="Q1111" s="57"/>
      <c r="R1111" s="57"/>
      <c r="S1111" s="57"/>
      <c r="T1111" s="57"/>
      <c r="U1111" s="57"/>
      <c r="V1111" s="57"/>
      <c r="W1111" s="57"/>
    </row>
    <row r="1112" spans="1:23">
      <c r="A1112" s="45" t="s">
        <v>25</v>
      </c>
      <c r="B1112" s="46" t="s">
        <v>32</v>
      </c>
      <c r="C1112" s="51">
        <v>121</v>
      </c>
      <c r="D1112" s="52">
        <v>2136</v>
      </c>
      <c r="E1112" s="48">
        <v>1039</v>
      </c>
      <c r="F1112" s="53">
        <v>0</v>
      </c>
      <c r="G1112" s="54" t="s">
        <v>999</v>
      </c>
      <c r="H1112" s="55">
        <v>77</v>
      </c>
      <c r="I1112" s="55">
        <v>9</v>
      </c>
      <c r="J1112" s="55">
        <v>16</v>
      </c>
      <c r="K1112" s="55">
        <v>3</v>
      </c>
      <c r="L1112" s="54">
        <v>0</v>
      </c>
      <c r="M1112" s="54">
        <v>0</v>
      </c>
      <c r="N1112" s="55">
        <v>3</v>
      </c>
      <c r="O1112" s="55">
        <v>1</v>
      </c>
      <c r="P1112" s="54">
        <v>0</v>
      </c>
      <c r="Q1112" s="55">
        <v>4</v>
      </c>
      <c r="R1112" s="55">
        <v>4</v>
      </c>
      <c r="S1112" s="55">
        <v>11</v>
      </c>
      <c r="T1112" s="55">
        <v>22</v>
      </c>
      <c r="U1112" s="54">
        <v>0</v>
      </c>
      <c r="V1112" s="56" t="s">
        <v>30</v>
      </c>
      <c r="W1112" s="55"/>
    </row>
    <row r="1113" spans="1:23">
      <c r="A1113" s="57"/>
      <c r="B1113" s="58" t="s">
        <v>1000</v>
      </c>
      <c r="C1113" s="21"/>
      <c r="D1113" s="57"/>
      <c r="E1113" s="59"/>
      <c r="F1113" s="59"/>
      <c r="G1113" s="57"/>
      <c r="H1113" s="57"/>
      <c r="I1113" s="57"/>
      <c r="J1113" s="57"/>
      <c r="K1113" s="57"/>
      <c r="L1113" s="57"/>
      <c r="M1113" s="57"/>
      <c r="N1113" s="57"/>
      <c r="O1113" s="57"/>
      <c r="P1113" s="57"/>
      <c r="Q1113" s="57"/>
      <c r="R1113" s="57"/>
      <c r="S1113" s="57"/>
      <c r="T1113" s="57"/>
      <c r="U1113" s="57"/>
      <c r="V1113" s="57"/>
      <c r="W1113" s="57"/>
    </row>
    <row r="1114" spans="1:23">
      <c r="A1114" s="45" t="s">
        <v>25</v>
      </c>
      <c r="B1114" s="46" t="s">
        <v>26</v>
      </c>
      <c r="C1114" s="51">
        <v>120</v>
      </c>
      <c r="D1114" s="52">
        <v>2135</v>
      </c>
      <c r="E1114" s="48">
        <v>1041</v>
      </c>
      <c r="F1114" s="53">
        <v>0</v>
      </c>
      <c r="G1114" s="61">
        <v>17411</v>
      </c>
      <c r="H1114" s="55">
        <v>47</v>
      </c>
      <c r="I1114" s="55">
        <v>9</v>
      </c>
      <c r="J1114" s="55">
        <v>6</v>
      </c>
      <c r="K1114" s="55">
        <v>1</v>
      </c>
      <c r="L1114" s="55">
        <v>1</v>
      </c>
      <c r="M1114" s="55">
        <v>1</v>
      </c>
      <c r="N1114" s="55">
        <v>5</v>
      </c>
      <c r="O1114" s="55">
        <v>1</v>
      </c>
      <c r="P1114" s="54">
        <v>0</v>
      </c>
      <c r="Q1114" s="55">
        <v>8</v>
      </c>
      <c r="R1114" s="55">
        <v>1</v>
      </c>
      <c r="S1114" s="55">
        <v>16</v>
      </c>
      <c r="T1114" s="55">
        <v>15</v>
      </c>
      <c r="U1114" s="54">
        <v>0</v>
      </c>
      <c r="V1114" s="56" t="s">
        <v>30</v>
      </c>
      <c r="W1114" s="55"/>
    </row>
    <row r="1115" spans="1:23">
      <c r="A1115" s="57"/>
      <c r="B1115" s="58" t="s">
        <v>1001</v>
      </c>
      <c r="C1115" s="21"/>
      <c r="D1115" s="57"/>
      <c r="E1115" s="59"/>
      <c r="F1115" s="59"/>
      <c r="G1115" s="57"/>
      <c r="H1115" s="57"/>
      <c r="I1115" s="57"/>
      <c r="J1115" s="57"/>
      <c r="K1115" s="57"/>
      <c r="L1115" s="57"/>
      <c r="M1115" s="57"/>
      <c r="N1115" s="57"/>
      <c r="O1115" s="57"/>
      <c r="P1115" s="57"/>
      <c r="Q1115" s="57"/>
      <c r="R1115" s="57"/>
      <c r="S1115" s="57"/>
      <c r="T1115" s="57"/>
      <c r="U1115" s="57"/>
      <c r="V1115" s="57"/>
      <c r="W1115" s="57"/>
    </row>
    <row r="1116" spans="1:23">
      <c r="A1116" s="45" t="s">
        <v>25</v>
      </c>
      <c r="B1116" s="46" t="s">
        <v>26</v>
      </c>
      <c r="C1116" s="51">
        <v>120</v>
      </c>
      <c r="D1116" s="52">
        <v>2056</v>
      </c>
      <c r="E1116" s="48">
        <v>1040</v>
      </c>
      <c r="F1116" s="53">
        <v>0</v>
      </c>
      <c r="G1116" s="61">
        <v>12328</v>
      </c>
      <c r="H1116" s="55">
        <v>33</v>
      </c>
      <c r="I1116" s="55">
        <v>9</v>
      </c>
      <c r="J1116" s="55">
        <v>7</v>
      </c>
      <c r="K1116" s="55">
        <v>2</v>
      </c>
      <c r="L1116" s="54">
        <v>0</v>
      </c>
      <c r="M1116" s="55">
        <v>1</v>
      </c>
      <c r="N1116" s="55">
        <v>1</v>
      </c>
      <c r="O1116" s="54">
        <v>0</v>
      </c>
      <c r="P1116" s="54">
        <v>0</v>
      </c>
      <c r="Q1116" s="55">
        <v>8</v>
      </c>
      <c r="R1116" s="54">
        <v>0</v>
      </c>
      <c r="S1116" s="55">
        <v>13</v>
      </c>
      <c r="T1116" s="55">
        <v>15</v>
      </c>
      <c r="U1116" s="54">
        <v>0</v>
      </c>
      <c r="V1116" s="56" t="s">
        <v>30</v>
      </c>
      <c r="W1116" s="55"/>
    </row>
    <row r="1117" spans="1:23">
      <c r="A1117" s="57"/>
      <c r="B1117" s="58" t="s">
        <v>1002</v>
      </c>
      <c r="C1117" s="21"/>
      <c r="D1117" s="57"/>
      <c r="E1117" s="59"/>
      <c r="F1117" s="59"/>
      <c r="G1117" s="57"/>
      <c r="H1117" s="57"/>
      <c r="I1117" s="57"/>
      <c r="J1117" s="57"/>
      <c r="K1117" s="57"/>
      <c r="L1117" s="57"/>
      <c r="M1117" s="57"/>
      <c r="N1117" s="57"/>
      <c r="O1117" s="57"/>
      <c r="P1117" s="57"/>
      <c r="Q1117" s="57"/>
      <c r="R1117" s="57"/>
      <c r="S1117" s="57"/>
      <c r="T1117" s="57"/>
      <c r="U1117" s="57"/>
      <c r="V1117" s="57"/>
      <c r="W1117" s="57"/>
    </row>
    <row r="1118" spans="1:23">
      <c r="A1118" s="45" t="s">
        <v>25</v>
      </c>
      <c r="B1118" s="46" t="s">
        <v>32</v>
      </c>
      <c r="C1118" s="51">
        <v>117</v>
      </c>
      <c r="D1118" s="52">
        <v>2094</v>
      </c>
      <c r="E1118" s="48">
        <v>1045</v>
      </c>
      <c r="F1118" s="53">
        <v>0</v>
      </c>
      <c r="G1118" s="54" t="s">
        <v>1003</v>
      </c>
      <c r="H1118" s="55">
        <v>59</v>
      </c>
      <c r="I1118" s="55">
        <v>6</v>
      </c>
      <c r="J1118" s="55">
        <v>16</v>
      </c>
      <c r="K1118" s="55">
        <v>1</v>
      </c>
      <c r="L1118" s="55">
        <v>1</v>
      </c>
      <c r="M1118" s="54">
        <v>0</v>
      </c>
      <c r="N1118" s="55">
        <v>2</v>
      </c>
      <c r="O1118" s="55">
        <v>3</v>
      </c>
      <c r="P1118" s="55">
        <v>2</v>
      </c>
      <c r="Q1118" s="54">
        <v>0</v>
      </c>
      <c r="R1118" s="54">
        <v>0</v>
      </c>
      <c r="S1118" s="55">
        <v>8</v>
      </c>
      <c r="T1118" s="55">
        <v>21</v>
      </c>
      <c r="U1118" s="54">
        <v>0</v>
      </c>
      <c r="V1118" s="56" t="s">
        <v>30</v>
      </c>
      <c r="W1118" s="55"/>
    </row>
    <row r="1119" spans="1:23">
      <c r="A1119" s="57"/>
      <c r="B1119" s="58" t="s">
        <v>1004</v>
      </c>
      <c r="C1119" s="21"/>
      <c r="D1119" s="57"/>
      <c r="E1119" s="59"/>
      <c r="F1119" s="59"/>
      <c r="G1119" s="57"/>
      <c r="H1119" s="57"/>
      <c r="I1119" s="57"/>
      <c r="J1119" s="57"/>
      <c r="K1119" s="57"/>
      <c r="L1119" s="57"/>
      <c r="M1119" s="57"/>
      <c r="N1119" s="57"/>
      <c r="O1119" s="57"/>
      <c r="P1119" s="57"/>
      <c r="Q1119" s="57"/>
      <c r="R1119" s="57"/>
      <c r="S1119" s="57"/>
      <c r="T1119" s="57"/>
      <c r="U1119" s="57"/>
      <c r="V1119" s="57"/>
      <c r="W1119" s="57"/>
    </row>
    <row r="1120" spans="1:23">
      <c r="A1120" s="57"/>
      <c r="B1120" s="60" t="s">
        <v>183</v>
      </c>
      <c r="C1120" s="21"/>
      <c r="D1120" s="57"/>
      <c r="E1120" s="59"/>
      <c r="F1120" s="59"/>
      <c r="G1120" s="57"/>
      <c r="H1120" s="57"/>
      <c r="I1120" s="57"/>
      <c r="J1120" s="57"/>
      <c r="K1120" s="57"/>
      <c r="L1120" s="57"/>
      <c r="M1120" s="57"/>
      <c r="N1120" s="57"/>
      <c r="O1120" s="57"/>
      <c r="P1120" s="57"/>
      <c r="Q1120" s="57"/>
      <c r="R1120" s="57"/>
      <c r="S1120" s="57"/>
      <c r="T1120" s="57"/>
      <c r="U1120" s="57"/>
      <c r="V1120" s="57"/>
      <c r="W1120" s="57"/>
    </row>
    <row r="1121" spans="1:23">
      <c r="A1121" s="45" t="s">
        <v>25</v>
      </c>
      <c r="B1121" s="46" t="s">
        <v>32</v>
      </c>
      <c r="C1121" s="51">
        <v>112</v>
      </c>
      <c r="D1121" s="52">
        <v>2055</v>
      </c>
      <c r="E1121" s="48">
        <v>1050</v>
      </c>
      <c r="F1121" s="53">
        <v>0</v>
      </c>
      <c r="G1121" s="54" t="s">
        <v>1005</v>
      </c>
      <c r="H1121" s="55">
        <v>83</v>
      </c>
      <c r="I1121" s="55">
        <v>8</v>
      </c>
      <c r="J1121" s="55">
        <v>16</v>
      </c>
      <c r="K1121" s="55">
        <v>2</v>
      </c>
      <c r="L1121" s="54">
        <v>0</v>
      </c>
      <c r="M1121" s="55">
        <v>1</v>
      </c>
      <c r="N1121" s="55">
        <v>3</v>
      </c>
      <c r="O1121" s="55">
        <v>3</v>
      </c>
      <c r="P1121" s="54">
        <v>0</v>
      </c>
      <c r="Q1121" s="55">
        <v>5</v>
      </c>
      <c r="R1121" s="54">
        <v>0</v>
      </c>
      <c r="S1121" s="55">
        <v>28</v>
      </c>
      <c r="T1121" s="55">
        <v>24</v>
      </c>
      <c r="U1121" s="54">
        <v>0</v>
      </c>
      <c r="V1121" s="56" t="s">
        <v>30</v>
      </c>
      <c r="W1121" s="55"/>
    </row>
    <row r="1122" spans="1:23">
      <c r="A1122" s="57"/>
      <c r="B1122" s="58" t="s">
        <v>1006</v>
      </c>
      <c r="C1122" s="21"/>
      <c r="D1122" s="57"/>
      <c r="E1122" s="59"/>
      <c r="F1122" s="59"/>
      <c r="G1122" s="57"/>
      <c r="H1122" s="57"/>
      <c r="I1122" s="57"/>
      <c r="J1122" s="57"/>
      <c r="K1122" s="57"/>
      <c r="L1122" s="57"/>
      <c r="M1122" s="57"/>
      <c r="N1122" s="57"/>
      <c r="O1122" s="57"/>
      <c r="P1122" s="57"/>
      <c r="Q1122" s="57"/>
      <c r="R1122" s="57"/>
      <c r="S1122" s="57"/>
      <c r="T1122" s="57"/>
      <c r="U1122" s="57"/>
      <c r="V1122" s="57"/>
      <c r="W1122" s="57"/>
    </row>
    <row r="1123" spans="1:23">
      <c r="A1123" s="57"/>
      <c r="B1123" s="60" t="s">
        <v>183</v>
      </c>
      <c r="C1123" s="21"/>
      <c r="D1123" s="57"/>
      <c r="E1123" s="59"/>
      <c r="F1123" s="59"/>
      <c r="G1123" s="57"/>
      <c r="H1123" s="57"/>
      <c r="I1123" s="57"/>
      <c r="J1123" s="57"/>
      <c r="K1123" s="57"/>
      <c r="L1123" s="57"/>
      <c r="M1123" s="57"/>
      <c r="N1123" s="57"/>
      <c r="O1123" s="57"/>
      <c r="P1123" s="57"/>
      <c r="Q1123" s="57"/>
      <c r="R1123" s="57"/>
      <c r="S1123" s="57"/>
      <c r="T1123" s="57"/>
      <c r="U1123" s="57"/>
      <c r="V1123" s="57"/>
      <c r="W1123" s="57"/>
    </row>
    <row r="1124" spans="1:23">
      <c r="A1124" s="45" t="s">
        <v>25</v>
      </c>
      <c r="B1124" s="46" t="s">
        <v>26</v>
      </c>
      <c r="C1124" s="51">
        <v>110</v>
      </c>
      <c r="D1124" s="52">
        <v>2119</v>
      </c>
      <c r="E1124" s="48">
        <v>1055</v>
      </c>
      <c r="F1124" s="53">
        <v>0.05</v>
      </c>
      <c r="G1124" s="61">
        <v>41426</v>
      </c>
      <c r="H1124" s="55">
        <v>13</v>
      </c>
      <c r="I1124" s="55">
        <v>6</v>
      </c>
      <c r="J1124" s="55">
        <v>3</v>
      </c>
      <c r="K1124" s="55">
        <v>2</v>
      </c>
      <c r="L1124" s="54">
        <v>0</v>
      </c>
      <c r="M1124" s="55">
        <v>1</v>
      </c>
      <c r="N1124" s="55">
        <v>3</v>
      </c>
      <c r="O1124" s="54">
        <v>0</v>
      </c>
      <c r="P1124" s="54">
        <v>0</v>
      </c>
      <c r="Q1124" s="55">
        <v>2</v>
      </c>
      <c r="R1124" s="55">
        <v>1</v>
      </c>
      <c r="S1124" s="55">
        <v>7</v>
      </c>
      <c r="T1124" s="55">
        <v>11</v>
      </c>
      <c r="U1124" s="54">
        <v>0</v>
      </c>
      <c r="V1124" s="56" t="s">
        <v>30</v>
      </c>
      <c r="W1124" s="55"/>
    </row>
    <row r="1125" spans="1:23">
      <c r="A1125" s="57"/>
      <c r="B1125" s="58" t="s">
        <v>1007</v>
      </c>
      <c r="C1125" s="21"/>
      <c r="D1125" s="57"/>
      <c r="E1125" s="59"/>
      <c r="F1125" s="59"/>
      <c r="G1125" s="57"/>
      <c r="H1125" s="57"/>
      <c r="I1125" s="57"/>
      <c r="J1125" s="57"/>
      <c r="K1125" s="57"/>
      <c r="L1125" s="57"/>
      <c r="M1125" s="57"/>
      <c r="N1125" s="57"/>
      <c r="O1125" s="57"/>
      <c r="P1125" s="57"/>
      <c r="Q1125" s="57"/>
      <c r="R1125" s="57"/>
      <c r="S1125" s="57"/>
      <c r="T1125" s="57"/>
      <c r="U1125" s="57"/>
      <c r="V1125" s="57"/>
      <c r="W1125" s="57"/>
    </row>
    <row r="1126" spans="1:23">
      <c r="A1126" s="45" t="s">
        <v>25</v>
      </c>
      <c r="B1126" s="46" t="s">
        <v>32</v>
      </c>
      <c r="C1126" s="51">
        <v>108</v>
      </c>
      <c r="D1126" s="52">
        <v>2083</v>
      </c>
      <c r="E1126" s="48">
        <v>1057</v>
      </c>
      <c r="F1126" s="53">
        <v>0</v>
      </c>
      <c r="G1126" s="61">
        <v>15676</v>
      </c>
      <c r="H1126" s="55">
        <v>42</v>
      </c>
      <c r="I1126" s="55">
        <v>9</v>
      </c>
      <c r="J1126" s="55">
        <v>11</v>
      </c>
      <c r="K1126" s="55">
        <v>1</v>
      </c>
      <c r="L1126" s="54">
        <v>0</v>
      </c>
      <c r="M1126" s="54">
        <v>0</v>
      </c>
      <c r="N1126" s="55">
        <v>3</v>
      </c>
      <c r="O1126" s="55">
        <v>3</v>
      </c>
      <c r="P1126" s="55">
        <v>1</v>
      </c>
      <c r="Q1126" s="54">
        <v>0</v>
      </c>
      <c r="R1126" s="54">
        <v>0</v>
      </c>
      <c r="S1126" s="55">
        <v>8</v>
      </c>
      <c r="T1126" s="55">
        <v>13</v>
      </c>
      <c r="U1126" s="54">
        <v>0</v>
      </c>
      <c r="V1126" s="56" t="s">
        <v>30</v>
      </c>
      <c r="W1126" s="55"/>
    </row>
    <row r="1127" spans="1:23">
      <c r="A1127" s="57"/>
      <c r="B1127" s="58" t="s">
        <v>1008</v>
      </c>
      <c r="C1127" s="21"/>
      <c r="D1127" s="57"/>
      <c r="E1127" s="59"/>
      <c r="F1127" s="59"/>
      <c r="G1127" s="57"/>
      <c r="H1127" s="57"/>
      <c r="I1127" s="57"/>
      <c r="J1127" s="57"/>
      <c r="K1127" s="57"/>
      <c r="L1127" s="57"/>
      <c r="M1127" s="57"/>
      <c r="N1127" s="57"/>
      <c r="O1127" s="57"/>
      <c r="P1127" s="57"/>
      <c r="Q1127" s="57"/>
      <c r="R1127" s="57"/>
      <c r="S1127" s="57"/>
      <c r="T1127" s="57"/>
      <c r="U1127" s="57"/>
      <c r="V1127" s="57"/>
      <c r="W1127" s="57"/>
    </row>
    <row r="1128" spans="1:23">
      <c r="A1128" s="57"/>
      <c r="B1128" s="60" t="s">
        <v>183</v>
      </c>
      <c r="C1128" s="21"/>
      <c r="D1128" s="57"/>
      <c r="E1128" s="59"/>
      <c r="F1128" s="59"/>
      <c r="G1128" s="57"/>
      <c r="H1128" s="57"/>
      <c r="I1128" s="57"/>
      <c r="J1128" s="57"/>
      <c r="K1128" s="57"/>
      <c r="L1128" s="57"/>
      <c r="M1128" s="57"/>
      <c r="N1128" s="57"/>
      <c r="O1128" s="57"/>
      <c r="P1128" s="57"/>
      <c r="Q1128" s="57"/>
      <c r="R1128" s="57"/>
      <c r="S1128" s="57"/>
      <c r="T1128" s="57"/>
      <c r="U1128" s="57"/>
      <c r="V1128" s="57"/>
      <c r="W1128" s="57"/>
    </row>
    <row r="1129" spans="1:23">
      <c r="A1129" s="45" t="s">
        <v>25</v>
      </c>
      <c r="B1129" s="46" t="s">
        <v>32</v>
      </c>
      <c r="C1129" s="51">
        <v>108</v>
      </c>
      <c r="D1129" s="52">
        <v>2180</v>
      </c>
      <c r="E1129" s="48">
        <v>1044</v>
      </c>
      <c r="F1129" s="53">
        <v>0</v>
      </c>
      <c r="G1129" s="61">
        <v>28095</v>
      </c>
      <c r="H1129" s="55">
        <v>76</v>
      </c>
      <c r="I1129" s="55">
        <v>9</v>
      </c>
      <c r="J1129" s="55">
        <v>3</v>
      </c>
      <c r="K1129" s="55">
        <v>8</v>
      </c>
      <c r="L1129" s="54">
        <v>0</v>
      </c>
      <c r="M1129" s="55">
        <v>1</v>
      </c>
      <c r="N1129" s="55">
        <v>8</v>
      </c>
      <c r="O1129" s="54">
        <v>0</v>
      </c>
      <c r="P1129" s="54">
        <v>0</v>
      </c>
      <c r="Q1129" s="55">
        <v>1</v>
      </c>
      <c r="R1129" s="55">
        <v>1</v>
      </c>
      <c r="S1129" s="55">
        <v>16</v>
      </c>
      <c r="T1129" s="55">
        <v>23</v>
      </c>
      <c r="U1129" s="54">
        <v>0</v>
      </c>
      <c r="V1129" s="56" t="s">
        <v>30</v>
      </c>
      <c r="W1129" s="55"/>
    </row>
    <row r="1130" spans="1:23">
      <c r="A1130" s="57"/>
      <c r="B1130" s="58" t="s">
        <v>1009</v>
      </c>
      <c r="C1130" s="21"/>
      <c r="D1130" s="57"/>
      <c r="E1130" s="59"/>
      <c r="F1130" s="59"/>
      <c r="G1130" s="57"/>
      <c r="H1130" s="57"/>
      <c r="I1130" s="57"/>
      <c r="J1130" s="57"/>
      <c r="K1130" s="57"/>
      <c r="L1130" s="57"/>
      <c r="M1130" s="57"/>
      <c r="N1130" s="57"/>
      <c r="O1130" s="57"/>
      <c r="P1130" s="57"/>
      <c r="Q1130" s="57"/>
      <c r="R1130" s="57"/>
      <c r="S1130" s="57"/>
      <c r="T1130" s="57"/>
      <c r="U1130" s="57"/>
      <c r="V1130" s="57"/>
      <c r="W1130" s="57"/>
    </row>
    <row r="1131" spans="1:23">
      <c r="A1131" s="57"/>
      <c r="B1131" s="60" t="s">
        <v>183</v>
      </c>
      <c r="C1131" s="21"/>
      <c r="D1131" s="57"/>
      <c r="E1131" s="59"/>
      <c r="F1131" s="59"/>
      <c r="G1131" s="57"/>
      <c r="H1131" s="57"/>
      <c r="I1131" s="57"/>
      <c r="J1131" s="57"/>
      <c r="K1131" s="57"/>
      <c r="L1131" s="57"/>
      <c r="M1131" s="57"/>
      <c r="N1131" s="57"/>
      <c r="O1131" s="57"/>
      <c r="P1131" s="57"/>
      <c r="Q1131" s="57"/>
      <c r="R1131" s="57"/>
      <c r="S1131" s="57"/>
      <c r="T1131" s="57"/>
      <c r="U1131" s="57"/>
      <c r="V1131" s="57"/>
      <c r="W1131" s="57"/>
    </row>
    <row r="1132" spans="1:23">
      <c r="A1132" s="45" t="s">
        <v>25</v>
      </c>
      <c r="B1132" s="46" t="s">
        <v>32</v>
      </c>
      <c r="C1132" s="51">
        <v>107</v>
      </c>
      <c r="D1132" s="52">
        <v>2032</v>
      </c>
      <c r="E1132" s="48">
        <v>1059</v>
      </c>
      <c r="F1132" s="53">
        <v>0</v>
      </c>
      <c r="G1132" s="54" t="s">
        <v>1010</v>
      </c>
      <c r="H1132" s="55">
        <v>105</v>
      </c>
      <c r="I1132" s="55">
        <v>18</v>
      </c>
      <c r="J1132" s="55">
        <v>6</v>
      </c>
      <c r="K1132" s="55">
        <v>5</v>
      </c>
      <c r="L1132" s="54">
        <v>0</v>
      </c>
      <c r="M1132" s="55">
        <v>2</v>
      </c>
      <c r="N1132" s="55">
        <v>5</v>
      </c>
      <c r="O1132" s="55">
        <v>3</v>
      </c>
      <c r="P1132" s="55">
        <v>2</v>
      </c>
      <c r="Q1132" s="55">
        <v>5</v>
      </c>
      <c r="R1132" s="55">
        <v>6</v>
      </c>
      <c r="S1132" s="55">
        <v>45</v>
      </c>
      <c r="T1132" s="55">
        <v>24</v>
      </c>
      <c r="U1132" s="54">
        <v>0</v>
      </c>
      <c r="V1132" s="56" t="s">
        <v>30</v>
      </c>
      <c r="W1132" s="55"/>
    </row>
    <row r="1133" spans="1:23">
      <c r="A1133" s="57"/>
      <c r="B1133" s="58" t="s">
        <v>1011</v>
      </c>
      <c r="C1133" s="21"/>
      <c r="D1133" s="57"/>
      <c r="E1133" s="59"/>
      <c r="F1133" s="59"/>
      <c r="G1133" s="57"/>
      <c r="H1133" s="57"/>
      <c r="I1133" s="57"/>
      <c r="J1133" s="57"/>
      <c r="K1133" s="57"/>
      <c r="L1133" s="57"/>
      <c r="M1133" s="57"/>
      <c r="N1133" s="57"/>
      <c r="O1133" s="57"/>
      <c r="P1133" s="57"/>
      <c r="Q1133" s="57"/>
      <c r="R1133" s="57"/>
      <c r="S1133" s="57"/>
      <c r="T1133" s="57"/>
      <c r="U1133" s="57"/>
      <c r="V1133" s="57"/>
      <c r="W1133" s="57"/>
    </row>
    <row r="1134" spans="1:23">
      <c r="A1134" s="57"/>
      <c r="B1134" s="60" t="s">
        <v>183</v>
      </c>
      <c r="C1134" s="21"/>
      <c r="D1134" s="57"/>
      <c r="E1134" s="59"/>
      <c r="F1134" s="59"/>
      <c r="G1134" s="57"/>
      <c r="H1134" s="57"/>
      <c r="I1134" s="57"/>
      <c r="J1134" s="57"/>
      <c r="K1134" s="57"/>
      <c r="L1134" s="57"/>
      <c r="M1134" s="57"/>
      <c r="N1134" s="57"/>
      <c r="O1134" s="57"/>
      <c r="P1134" s="57"/>
      <c r="Q1134" s="57"/>
      <c r="R1134" s="57"/>
      <c r="S1134" s="57"/>
      <c r="T1134" s="57"/>
      <c r="U1134" s="57"/>
      <c r="V1134" s="57"/>
      <c r="W1134" s="57"/>
    </row>
    <row r="1135" spans="1:23">
      <c r="A1135" s="45" t="s">
        <v>25</v>
      </c>
      <c r="B1135" s="46" t="s">
        <v>32</v>
      </c>
      <c r="C1135" s="51">
        <v>106</v>
      </c>
      <c r="D1135" s="52">
        <v>2072</v>
      </c>
      <c r="E1135" s="48">
        <v>1063</v>
      </c>
      <c r="F1135" s="53">
        <v>0</v>
      </c>
      <c r="G1135" s="61">
        <v>13302</v>
      </c>
      <c r="H1135" s="55">
        <v>36</v>
      </c>
      <c r="I1135" s="55">
        <v>5</v>
      </c>
      <c r="J1135" s="55">
        <v>1</v>
      </c>
      <c r="K1135" s="55">
        <v>2</v>
      </c>
      <c r="L1135" s="54">
        <v>0</v>
      </c>
      <c r="M1135" s="55">
        <v>3</v>
      </c>
      <c r="N1135" s="55">
        <v>4</v>
      </c>
      <c r="O1135" s="55">
        <v>1</v>
      </c>
      <c r="P1135" s="54">
        <v>0</v>
      </c>
      <c r="Q1135" s="55">
        <v>2</v>
      </c>
      <c r="R1135" s="54">
        <v>0</v>
      </c>
      <c r="S1135" s="55">
        <v>14</v>
      </c>
      <c r="T1135" s="55">
        <v>17</v>
      </c>
      <c r="U1135" s="54">
        <v>0</v>
      </c>
      <c r="V1135" s="56" t="s">
        <v>30</v>
      </c>
      <c r="W1135" s="55"/>
    </row>
    <row r="1136" spans="1:23">
      <c r="A1136" s="57"/>
      <c r="B1136" s="58" t="s">
        <v>1012</v>
      </c>
      <c r="C1136" s="21"/>
      <c r="D1136" s="57"/>
      <c r="E1136" s="59"/>
      <c r="F1136" s="59"/>
      <c r="G1136" s="57"/>
      <c r="H1136" s="57"/>
      <c r="I1136" s="57"/>
      <c r="J1136" s="57"/>
      <c r="K1136" s="57"/>
      <c r="L1136" s="57"/>
      <c r="M1136" s="57"/>
      <c r="N1136" s="57"/>
      <c r="O1136" s="57"/>
      <c r="P1136" s="57"/>
      <c r="Q1136" s="57"/>
      <c r="R1136" s="57"/>
      <c r="S1136" s="57"/>
      <c r="T1136" s="57"/>
      <c r="U1136" s="57"/>
      <c r="V1136" s="57"/>
      <c r="W1136" s="57"/>
    </row>
    <row r="1137" spans="1:23">
      <c r="A1137" s="57"/>
      <c r="B1137" s="60" t="s">
        <v>183</v>
      </c>
      <c r="C1137" s="21"/>
      <c r="D1137" s="57"/>
      <c r="E1137" s="59"/>
      <c r="F1137" s="59"/>
      <c r="G1137" s="57"/>
      <c r="H1137" s="57"/>
      <c r="I1137" s="57"/>
      <c r="J1137" s="57"/>
      <c r="K1137" s="57"/>
      <c r="L1137" s="57"/>
      <c r="M1137" s="57"/>
      <c r="N1137" s="57"/>
      <c r="O1137" s="57"/>
      <c r="P1137" s="57"/>
      <c r="Q1137" s="57"/>
      <c r="R1137" s="57"/>
      <c r="S1137" s="57"/>
      <c r="T1137" s="57"/>
      <c r="U1137" s="57"/>
      <c r="V1137" s="57"/>
      <c r="W1137" s="57"/>
    </row>
    <row r="1138" spans="1:23">
      <c r="A1138" s="45" t="s">
        <v>25</v>
      </c>
      <c r="B1138" s="46" t="s">
        <v>32</v>
      </c>
      <c r="C1138" s="51">
        <v>106</v>
      </c>
      <c r="D1138" s="52">
        <v>2122</v>
      </c>
      <c r="E1138" s="48">
        <v>1062</v>
      </c>
      <c r="F1138" s="53">
        <v>0</v>
      </c>
      <c r="G1138" s="61">
        <v>44378</v>
      </c>
      <c r="H1138" s="55">
        <v>21</v>
      </c>
      <c r="I1138" s="55">
        <v>3</v>
      </c>
      <c r="J1138" s="55">
        <v>6</v>
      </c>
      <c r="K1138" s="54">
        <v>0</v>
      </c>
      <c r="L1138" s="54">
        <v>0</v>
      </c>
      <c r="M1138" s="55">
        <v>1</v>
      </c>
      <c r="N1138" s="55">
        <v>5</v>
      </c>
      <c r="O1138" s="55">
        <v>1</v>
      </c>
      <c r="P1138" s="54">
        <v>0</v>
      </c>
      <c r="Q1138" s="55">
        <v>6</v>
      </c>
      <c r="R1138" s="55">
        <v>1</v>
      </c>
      <c r="S1138" s="55">
        <v>7</v>
      </c>
      <c r="T1138" s="55">
        <v>10</v>
      </c>
      <c r="U1138" s="54">
        <v>0</v>
      </c>
      <c r="V1138" s="56" t="s">
        <v>30</v>
      </c>
      <c r="W1138" s="55"/>
    </row>
    <row r="1139" spans="1:23">
      <c r="A1139" s="57"/>
      <c r="B1139" s="58" t="s">
        <v>1013</v>
      </c>
      <c r="C1139" s="21"/>
      <c r="D1139" s="57"/>
      <c r="E1139" s="59"/>
      <c r="F1139" s="59"/>
      <c r="G1139" s="57"/>
      <c r="H1139" s="57"/>
      <c r="I1139" s="57"/>
      <c r="J1139" s="57"/>
      <c r="K1139" s="57"/>
      <c r="L1139" s="57"/>
      <c r="M1139" s="57"/>
      <c r="N1139" s="57"/>
      <c r="O1139" s="57"/>
      <c r="P1139" s="57"/>
      <c r="Q1139" s="57"/>
      <c r="R1139" s="57"/>
      <c r="S1139" s="57"/>
      <c r="T1139" s="57"/>
      <c r="U1139" s="57"/>
      <c r="V1139" s="57"/>
      <c r="W1139" s="57"/>
    </row>
    <row r="1140" spans="1:23">
      <c r="A1140" s="45" t="s">
        <v>25</v>
      </c>
      <c r="B1140" s="46" t="s">
        <v>32</v>
      </c>
      <c r="C1140" s="51">
        <v>105</v>
      </c>
      <c r="D1140" s="52">
        <v>2138</v>
      </c>
      <c r="E1140" s="48">
        <v>1066</v>
      </c>
      <c r="F1140" s="53">
        <v>0</v>
      </c>
      <c r="G1140" s="54" t="s">
        <v>1014</v>
      </c>
      <c r="H1140" s="55">
        <v>67</v>
      </c>
      <c r="I1140" s="55">
        <v>7</v>
      </c>
      <c r="J1140" s="55">
        <v>10</v>
      </c>
      <c r="K1140" s="55">
        <v>2</v>
      </c>
      <c r="L1140" s="54">
        <v>0</v>
      </c>
      <c r="M1140" s="55">
        <v>2</v>
      </c>
      <c r="N1140" s="55">
        <v>5</v>
      </c>
      <c r="O1140" s="55">
        <v>1</v>
      </c>
      <c r="P1140" s="54">
        <v>0</v>
      </c>
      <c r="Q1140" s="55">
        <v>2</v>
      </c>
      <c r="R1140" s="55">
        <v>2</v>
      </c>
      <c r="S1140" s="55">
        <v>25</v>
      </c>
      <c r="T1140" s="55">
        <v>22</v>
      </c>
      <c r="U1140" s="54">
        <v>0</v>
      </c>
      <c r="V1140" s="56" t="s">
        <v>30</v>
      </c>
      <c r="W1140" s="55"/>
    </row>
    <row r="1141" spans="1:23">
      <c r="A1141" s="57"/>
      <c r="B1141" s="58" t="s">
        <v>1015</v>
      </c>
      <c r="C1141" s="21"/>
      <c r="D1141" s="57"/>
      <c r="E1141" s="59"/>
      <c r="F1141" s="59"/>
      <c r="G1141" s="57"/>
      <c r="H1141" s="57"/>
      <c r="I1141" s="57"/>
      <c r="J1141" s="57"/>
      <c r="K1141" s="57"/>
      <c r="L1141" s="57"/>
      <c r="M1141" s="57"/>
      <c r="N1141" s="57"/>
      <c r="O1141" s="57"/>
      <c r="P1141" s="57"/>
      <c r="Q1141" s="57"/>
      <c r="R1141" s="57"/>
      <c r="S1141" s="57"/>
      <c r="T1141" s="57"/>
      <c r="U1141" s="57"/>
      <c r="V1141" s="57"/>
      <c r="W1141" s="57"/>
    </row>
    <row r="1142" spans="1:23">
      <c r="A1142" s="45" t="s">
        <v>25</v>
      </c>
      <c r="B1142" s="46" t="s">
        <v>32</v>
      </c>
      <c r="C1142" s="51">
        <v>105</v>
      </c>
      <c r="D1142" s="52">
        <v>2144</v>
      </c>
      <c r="E1142" s="48">
        <v>1068</v>
      </c>
      <c r="F1142" s="53">
        <v>0</v>
      </c>
      <c r="G1142" s="54" t="s">
        <v>1016</v>
      </c>
      <c r="H1142" s="55">
        <v>80</v>
      </c>
      <c r="I1142" s="55">
        <v>5</v>
      </c>
      <c r="J1142" s="55">
        <v>12</v>
      </c>
      <c r="K1142" s="55">
        <v>3</v>
      </c>
      <c r="L1142" s="54">
        <v>0</v>
      </c>
      <c r="M1142" s="55">
        <v>2</v>
      </c>
      <c r="N1142" s="55">
        <v>10</v>
      </c>
      <c r="O1142" s="54">
        <v>0</v>
      </c>
      <c r="P1142" s="54">
        <v>0</v>
      </c>
      <c r="Q1142" s="55">
        <v>2</v>
      </c>
      <c r="R1142" s="55">
        <v>1</v>
      </c>
      <c r="S1142" s="55">
        <v>35</v>
      </c>
      <c r="T1142" s="55">
        <v>26</v>
      </c>
      <c r="U1142" s="54">
        <v>0</v>
      </c>
      <c r="V1142" s="56" t="s">
        <v>30</v>
      </c>
      <c r="W1142" s="55"/>
    </row>
    <row r="1143" spans="1:23">
      <c r="A1143" s="57"/>
      <c r="B1143" s="58" t="s">
        <v>1017</v>
      </c>
      <c r="C1143" s="21"/>
      <c r="D1143" s="57"/>
      <c r="E1143" s="59"/>
      <c r="F1143" s="59"/>
      <c r="G1143" s="57"/>
      <c r="H1143" s="57"/>
      <c r="I1143" s="57"/>
      <c r="J1143" s="57"/>
      <c r="K1143" s="57"/>
      <c r="L1143" s="57"/>
      <c r="M1143" s="57"/>
      <c r="N1143" s="57"/>
      <c r="O1143" s="57"/>
      <c r="P1143" s="57"/>
      <c r="Q1143" s="57"/>
      <c r="R1143" s="57"/>
      <c r="S1143" s="57"/>
      <c r="T1143" s="57"/>
      <c r="U1143" s="57"/>
      <c r="V1143" s="57"/>
      <c r="W1143" s="57"/>
    </row>
    <row r="1144" spans="1:23" ht="15" customHeight="1">
      <c r="A1144" s="67" t="s">
        <v>1</v>
      </c>
      <c r="B1144" s="67"/>
      <c r="C1144" s="25" t="s">
        <v>1</v>
      </c>
      <c r="D1144" s="68" t="s">
        <v>83</v>
      </c>
      <c r="E1144" s="69"/>
      <c r="F1144" s="23" t="s">
        <v>84</v>
      </c>
      <c r="G1144" s="68" t="s">
        <v>85</v>
      </c>
      <c r="H1144" s="68"/>
      <c r="I1144" s="68"/>
      <c r="J1144" s="68"/>
      <c r="K1144" s="68"/>
      <c r="L1144" s="68"/>
      <c r="M1144" s="68"/>
      <c r="N1144" s="68"/>
      <c r="O1144" s="68"/>
      <c r="P1144" s="68"/>
      <c r="Q1144" s="68"/>
      <c r="R1144" s="68"/>
      <c r="S1144" s="68"/>
      <c r="T1144" s="68"/>
      <c r="U1144" s="68"/>
      <c r="V1144" s="68"/>
      <c r="W1144" s="23"/>
    </row>
    <row r="1145" spans="1:23">
      <c r="A1145" s="26" t="s">
        <v>1</v>
      </c>
      <c r="B1145" s="1" t="s">
        <v>86</v>
      </c>
      <c r="C1145" s="5" t="s">
        <v>5</v>
      </c>
      <c r="D1145" s="6" t="s">
        <v>6</v>
      </c>
      <c r="E1145" s="29" t="s">
        <v>7</v>
      </c>
      <c r="F1145" s="7" t="s">
        <v>8</v>
      </c>
      <c r="G1145" s="1" t="s">
        <v>9</v>
      </c>
      <c r="H1145" s="1" t="s">
        <v>10</v>
      </c>
      <c r="I1145" s="1" t="s">
        <v>11</v>
      </c>
      <c r="J1145" s="1" t="s">
        <v>12</v>
      </c>
      <c r="K1145" s="1" t="s">
        <v>13</v>
      </c>
      <c r="L1145" s="1" t="s">
        <v>14</v>
      </c>
      <c r="M1145" s="1" t="s">
        <v>15</v>
      </c>
      <c r="N1145" s="1" t="s">
        <v>16</v>
      </c>
      <c r="O1145" s="1" t="s">
        <v>17</v>
      </c>
      <c r="P1145" s="1" t="s">
        <v>18</v>
      </c>
      <c r="Q1145" s="1" t="s">
        <v>19</v>
      </c>
      <c r="R1145" s="1" t="s">
        <v>20</v>
      </c>
      <c r="S1145" s="1" t="s">
        <v>21</v>
      </c>
      <c r="T1145" s="1" t="s">
        <v>22</v>
      </c>
      <c r="U1145" s="1" t="s">
        <v>23</v>
      </c>
      <c r="V1145" s="1" t="s">
        <v>24</v>
      </c>
      <c r="W1145" s="26"/>
    </row>
    <row r="1146" spans="1:23">
      <c r="A1146" s="45" t="s">
        <v>25</v>
      </c>
      <c r="B1146" s="46" t="s">
        <v>26</v>
      </c>
      <c r="C1146" s="51">
        <v>105</v>
      </c>
      <c r="D1146" s="52">
        <v>2165</v>
      </c>
      <c r="E1146" s="48">
        <v>1067</v>
      </c>
      <c r="F1146" s="53">
        <v>0</v>
      </c>
      <c r="G1146" s="54" t="s">
        <v>1018</v>
      </c>
      <c r="H1146" s="55">
        <v>163</v>
      </c>
      <c r="I1146" s="55">
        <v>19</v>
      </c>
      <c r="J1146" s="55">
        <v>26</v>
      </c>
      <c r="K1146" s="55">
        <v>4</v>
      </c>
      <c r="L1146" s="54">
        <v>0</v>
      </c>
      <c r="M1146" s="54">
        <v>0</v>
      </c>
      <c r="N1146" s="55">
        <v>6</v>
      </c>
      <c r="O1146" s="54">
        <v>0</v>
      </c>
      <c r="P1146" s="55">
        <v>1</v>
      </c>
      <c r="Q1146" s="55">
        <v>11</v>
      </c>
      <c r="R1146" s="55">
        <v>2</v>
      </c>
      <c r="S1146" s="55">
        <v>26</v>
      </c>
      <c r="T1146" s="55">
        <v>34</v>
      </c>
      <c r="U1146" s="54">
        <v>0</v>
      </c>
      <c r="V1146" s="56" t="s">
        <v>30</v>
      </c>
      <c r="W1146" s="55"/>
    </row>
    <row r="1147" spans="1:23">
      <c r="A1147" s="57"/>
      <c r="B1147" s="58" t="s">
        <v>1019</v>
      </c>
      <c r="C1147" s="21"/>
      <c r="D1147" s="57"/>
      <c r="E1147" s="59"/>
      <c r="F1147" s="59"/>
      <c r="G1147" s="57"/>
      <c r="H1147" s="57"/>
      <c r="I1147" s="57"/>
      <c r="J1147" s="57"/>
      <c r="K1147" s="57"/>
      <c r="L1147" s="57"/>
      <c r="M1147" s="57"/>
      <c r="N1147" s="57"/>
      <c r="O1147" s="57"/>
      <c r="P1147" s="57"/>
      <c r="Q1147" s="57"/>
      <c r="R1147" s="57"/>
      <c r="S1147" s="57"/>
      <c r="T1147" s="57"/>
      <c r="U1147" s="57"/>
      <c r="V1147" s="57"/>
      <c r="W1147" s="57"/>
    </row>
    <row r="1148" spans="1:23">
      <c r="A1148" s="57"/>
      <c r="B1148" s="60" t="s">
        <v>183</v>
      </c>
      <c r="C1148" s="21"/>
      <c r="D1148" s="57"/>
      <c r="E1148" s="59"/>
      <c r="F1148" s="59"/>
      <c r="G1148" s="57"/>
      <c r="H1148" s="57"/>
      <c r="I1148" s="57"/>
      <c r="J1148" s="57"/>
      <c r="K1148" s="57"/>
      <c r="L1148" s="57"/>
      <c r="M1148" s="57"/>
      <c r="N1148" s="57"/>
      <c r="O1148" s="57"/>
      <c r="P1148" s="57"/>
      <c r="Q1148" s="57"/>
      <c r="R1148" s="57"/>
      <c r="S1148" s="57"/>
      <c r="T1148" s="57"/>
      <c r="U1148" s="57"/>
      <c r="V1148" s="57"/>
      <c r="W1148" s="57"/>
    </row>
    <row r="1149" spans="1:23">
      <c r="A1149" s="45" t="s">
        <v>25</v>
      </c>
      <c r="B1149" s="46" t="s">
        <v>26</v>
      </c>
      <c r="C1149" s="51">
        <v>104</v>
      </c>
      <c r="D1149" s="52">
        <v>2140</v>
      </c>
      <c r="E1149" s="48">
        <v>1070</v>
      </c>
      <c r="F1149" s="53">
        <v>0</v>
      </c>
      <c r="G1149" s="61">
        <v>17777</v>
      </c>
      <c r="H1149" s="55">
        <v>48</v>
      </c>
      <c r="I1149" s="55">
        <v>8</v>
      </c>
      <c r="J1149" s="55">
        <v>5</v>
      </c>
      <c r="K1149" s="55">
        <v>3</v>
      </c>
      <c r="L1149" s="54">
        <v>0</v>
      </c>
      <c r="M1149" s="55">
        <v>1</v>
      </c>
      <c r="N1149" s="55">
        <v>7</v>
      </c>
      <c r="O1149" s="54">
        <v>0</v>
      </c>
      <c r="P1149" s="54">
        <v>0</v>
      </c>
      <c r="Q1149" s="55">
        <v>5</v>
      </c>
      <c r="R1149" s="55">
        <v>1</v>
      </c>
      <c r="S1149" s="55">
        <v>16</v>
      </c>
      <c r="T1149" s="55">
        <v>15</v>
      </c>
      <c r="U1149" s="54">
        <v>0</v>
      </c>
      <c r="V1149" s="56" t="s">
        <v>30</v>
      </c>
      <c r="W1149" s="55"/>
    </row>
    <row r="1150" spans="1:23">
      <c r="A1150" s="57"/>
      <c r="B1150" s="58" t="s">
        <v>1020</v>
      </c>
      <c r="C1150" s="21"/>
      <c r="D1150" s="57"/>
      <c r="E1150" s="59"/>
      <c r="F1150" s="59"/>
      <c r="G1150" s="57"/>
      <c r="H1150" s="57"/>
      <c r="I1150" s="57"/>
      <c r="J1150" s="57"/>
      <c r="K1150" s="57"/>
      <c r="L1150" s="57"/>
      <c r="M1150" s="57"/>
      <c r="N1150" s="57"/>
      <c r="O1150" s="57"/>
      <c r="P1150" s="57"/>
      <c r="Q1150" s="57"/>
      <c r="R1150" s="57"/>
      <c r="S1150" s="57"/>
      <c r="T1150" s="57"/>
      <c r="U1150" s="57"/>
      <c r="V1150" s="57"/>
      <c r="W1150" s="57"/>
    </row>
    <row r="1151" spans="1:23">
      <c r="A1151" s="57"/>
      <c r="B1151" s="60" t="s">
        <v>50</v>
      </c>
      <c r="C1151" s="21"/>
      <c r="D1151" s="57"/>
      <c r="E1151" s="59"/>
      <c r="F1151" s="59"/>
      <c r="G1151" s="57"/>
      <c r="H1151" s="57"/>
      <c r="I1151" s="57"/>
      <c r="J1151" s="57"/>
      <c r="K1151" s="57"/>
      <c r="L1151" s="57"/>
      <c r="M1151" s="57"/>
      <c r="N1151" s="57"/>
      <c r="O1151" s="57"/>
      <c r="P1151" s="57"/>
      <c r="Q1151" s="57"/>
      <c r="R1151" s="57"/>
      <c r="S1151" s="57"/>
      <c r="T1151" s="57"/>
      <c r="U1151" s="57"/>
      <c r="V1151" s="57"/>
      <c r="W1151" s="57"/>
    </row>
    <row r="1152" spans="1:23">
      <c r="A1152" s="45" t="s">
        <v>25</v>
      </c>
      <c r="B1152" s="46" t="s">
        <v>26</v>
      </c>
      <c r="C1152" s="51">
        <v>104</v>
      </c>
      <c r="D1152" s="52">
        <v>2082</v>
      </c>
      <c r="E1152" s="48">
        <v>1069</v>
      </c>
      <c r="F1152" s="53">
        <v>0</v>
      </c>
      <c r="G1152" s="54" t="s">
        <v>1021</v>
      </c>
      <c r="H1152" s="55">
        <v>91</v>
      </c>
      <c r="I1152" s="55">
        <v>7</v>
      </c>
      <c r="J1152" s="55">
        <v>11</v>
      </c>
      <c r="K1152" s="55">
        <v>1</v>
      </c>
      <c r="L1152" s="55">
        <v>3</v>
      </c>
      <c r="M1152" s="54">
        <v>0</v>
      </c>
      <c r="N1152" s="55">
        <v>5</v>
      </c>
      <c r="O1152" s="55">
        <v>6</v>
      </c>
      <c r="P1152" s="55">
        <v>1</v>
      </c>
      <c r="Q1152" s="55">
        <v>4</v>
      </c>
      <c r="R1152" s="54">
        <v>0</v>
      </c>
      <c r="S1152" s="55">
        <v>25</v>
      </c>
      <c r="T1152" s="55">
        <v>22</v>
      </c>
      <c r="U1152" s="54">
        <v>0</v>
      </c>
      <c r="V1152" s="56" t="s">
        <v>30</v>
      </c>
      <c r="W1152" s="55"/>
    </row>
    <row r="1153" spans="1:23">
      <c r="A1153" s="57"/>
      <c r="B1153" s="58" t="s">
        <v>1022</v>
      </c>
      <c r="C1153" s="21"/>
      <c r="D1153" s="57"/>
      <c r="E1153" s="59"/>
      <c r="F1153" s="59"/>
      <c r="G1153" s="57"/>
      <c r="H1153" s="57"/>
      <c r="I1153" s="57"/>
      <c r="J1153" s="57"/>
      <c r="K1153" s="57"/>
      <c r="L1153" s="57"/>
      <c r="M1153" s="57"/>
      <c r="N1153" s="57"/>
      <c r="O1153" s="57"/>
      <c r="P1153" s="57"/>
      <c r="Q1153" s="57"/>
      <c r="R1153" s="57"/>
      <c r="S1153" s="57"/>
      <c r="T1153" s="57"/>
      <c r="U1153" s="57"/>
      <c r="V1153" s="57"/>
      <c r="W1153" s="57"/>
    </row>
    <row r="1154" spans="1:23">
      <c r="A1154" s="57"/>
      <c r="B1154" s="60" t="s">
        <v>183</v>
      </c>
      <c r="C1154" s="21"/>
      <c r="D1154" s="57"/>
      <c r="E1154" s="59"/>
      <c r="F1154" s="59"/>
      <c r="G1154" s="57"/>
      <c r="H1154" s="57"/>
      <c r="I1154" s="57"/>
      <c r="J1154" s="57"/>
      <c r="K1154" s="57"/>
      <c r="L1154" s="57"/>
      <c r="M1154" s="57"/>
      <c r="N1154" s="57"/>
      <c r="O1154" s="57"/>
      <c r="P1154" s="57"/>
      <c r="Q1154" s="57"/>
      <c r="R1154" s="57"/>
      <c r="S1154" s="57"/>
      <c r="T1154" s="57"/>
      <c r="U1154" s="57"/>
      <c r="V1154" s="57"/>
      <c r="W1154" s="57"/>
    </row>
    <row r="1155" spans="1:23">
      <c r="A1155" s="45" t="s">
        <v>25</v>
      </c>
      <c r="B1155" s="46" t="s">
        <v>32</v>
      </c>
      <c r="C1155" s="51">
        <v>97</v>
      </c>
      <c r="D1155" s="52">
        <v>2081</v>
      </c>
      <c r="E1155" s="48">
        <v>1077</v>
      </c>
      <c r="F1155" s="53">
        <v>0</v>
      </c>
      <c r="G1155" s="54" t="s">
        <v>1023</v>
      </c>
      <c r="H1155" s="55">
        <v>75</v>
      </c>
      <c r="I1155" s="55">
        <v>8</v>
      </c>
      <c r="J1155" s="55">
        <v>12</v>
      </c>
      <c r="K1155" s="55">
        <v>1</v>
      </c>
      <c r="L1155" s="54">
        <v>0</v>
      </c>
      <c r="M1155" s="54">
        <v>0</v>
      </c>
      <c r="N1155" s="55">
        <v>7</v>
      </c>
      <c r="O1155" s="55">
        <v>4</v>
      </c>
      <c r="P1155" s="54">
        <v>0</v>
      </c>
      <c r="Q1155" s="55">
        <v>7</v>
      </c>
      <c r="R1155" s="54">
        <v>0</v>
      </c>
      <c r="S1155" s="55">
        <v>13</v>
      </c>
      <c r="T1155" s="55">
        <v>14</v>
      </c>
      <c r="U1155" s="54">
        <v>0</v>
      </c>
      <c r="V1155" s="56" t="s">
        <v>30</v>
      </c>
      <c r="W1155" s="55"/>
    </row>
    <row r="1156" spans="1:23">
      <c r="A1156" s="57"/>
      <c r="B1156" s="58" t="s">
        <v>1024</v>
      </c>
      <c r="C1156" s="21"/>
      <c r="D1156" s="57"/>
      <c r="E1156" s="59"/>
      <c r="F1156" s="59"/>
      <c r="G1156" s="57"/>
      <c r="H1156" s="57"/>
      <c r="I1156" s="57"/>
      <c r="J1156" s="57"/>
      <c r="K1156" s="57"/>
      <c r="L1156" s="57"/>
      <c r="M1156" s="57"/>
      <c r="N1156" s="57"/>
      <c r="O1156" s="57"/>
      <c r="P1156" s="57"/>
      <c r="Q1156" s="57"/>
      <c r="R1156" s="57"/>
      <c r="S1156" s="57"/>
      <c r="T1156" s="57"/>
      <c r="U1156" s="57"/>
      <c r="V1156" s="57"/>
      <c r="W1156" s="57"/>
    </row>
    <row r="1157" spans="1:23">
      <c r="A1157" s="57"/>
      <c r="B1157" s="60" t="s">
        <v>183</v>
      </c>
      <c r="C1157" s="21"/>
      <c r="D1157" s="57"/>
      <c r="E1157" s="59"/>
      <c r="F1157" s="59"/>
      <c r="G1157" s="57"/>
      <c r="H1157" s="57"/>
      <c r="I1157" s="57"/>
      <c r="J1157" s="57"/>
      <c r="K1157" s="57"/>
      <c r="L1157" s="57"/>
      <c r="M1157" s="57"/>
      <c r="N1157" s="57"/>
      <c r="O1157" s="57"/>
      <c r="P1157" s="57"/>
      <c r="Q1157" s="57"/>
      <c r="R1157" s="57"/>
      <c r="S1157" s="57"/>
      <c r="T1157" s="57"/>
      <c r="U1157" s="57"/>
      <c r="V1157" s="57"/>
      <c r="W1157" s="57"/>
    </row>
    <row r="1158" spans="1:23">
      <c r="A1158" s="45" t="s">
        <v>25</v>
      </c>
      <c r="B1158" s="46" t="s">
        <v>26</v>
      </c>
      <c r="C1158" s="51">
        <v>97</v>
      </c>
      <c r="D1158" s="52">
        <v>2132</v>
      </c>
      <c r="E1158" s="48">
        <v>1078</v>
      </c>
      <c r="F1158" s="53">
        <v>0.01</v>
      </c>
      <c r="G1158" s="54" t="s">
        <v>1025</v>
      </c>
      <c r="H1158" s="55">
        <v>61</v>
      </c>
      <c r="I1158" s="55">
        <v>9</v>
      </c>
      <c r="J1158" s="55">
        <v>15</v>
      </c>
      <c r="K1158" s="54">
        <v>0</v>
      </c>
      <c r="L1158" s="54">
        <v>0</v>
      </c>
      <c r="M1158" s="55">
        <v>1</v>
      </c>
      <c r="N1158" s="55">
        <v>2</v>
      </c>
      <c r="O1158" s="54">
        <v>0</v>
      </c>
      <c r="P1158" s="54">
        <v>0</v>
      </c>
      <c r="Q1158" s="55">
        <v>4</v>
      </c>
      <c r="R1158" s="54">
        <v>0</v>
      </c>
      <c r="S1158" s="55">
        <v>13</v>
      </c>
      <c r="T1158" s="55">
        <v>19</v>
      </c>
      <c r="U1158" s="54">
        <v>0</v>
      </c>
      <c r="V1158" s="56" t="s">
        <v>30</v>
      </c>
      <c r="W1158" s="55"/>
    </row>
    <row r="1159" spans="1:23">
      <c r="A1159" s="57"/>
      <c r="B1159" s="58" t="s">
        <v>1026</v>
      </c>
      <c r="C1159" s="21"/>
      <c r="D1159" s="57"/>
      <c r="E1159" s="59"/>
      <c r="F1159" s="59"/>
      <c r="G1159" s="57"/>
      <c r="H1159" s="57"/>
      <c r="I1159" s="57"/>
      <c r="J1159" s="57"/>
      <c r="K1159" s="57"/>
      <c r="L1159" s="57"/>
      <c r="M1159" s="57"/>
      <c r="N1159" s="57"/>
      <c r="O1159" s="57"/>
      <c r="P1159" s="57"/>
      <c r="Q1159" s="57"/>
      <c r="R1159" s="57"/>
      <c r="S1159" s="57"/>
      <c r="T1159" s="57"/>
      <c r="U1159" s="57"/>
      <c r="V1159" s="57"/>
      <c r="W1159" s="57"/>
    </row>
    <row r="1160" spans="1:23">
      <c r="A1160" s="57"/>
      <c r="B1160" s="60" t="s">
        <v>50</v>
      </c>
      <c r="C1160" s="21"/>
      <c r="D1160" s="57"/>
      <c r="E1160" s="59"/>
      <c r="F1160" s="59"/>
      <c r="G1160" s="57"/>
      <c r="H1160" s="57"/>
      <c r="I1160" s="57"/>
      <c r="J1160" s="57"/>
      <c r="K1160" s="57"/>
      <c r="L1160" s="57"/>
      <c r="M1160" s="57"/>
      <c r="N1160" s="57"/>
      <c r="O1160" s="57"/>
      <c r="P1160" s="57"/>
      <c r="Q1160" s="57"/>
      <c r="R1160" s="57"/>
      <c r="S1160" s="57"/>
      <c r="T1160" s="57"/>
      <c r="U1160" s="57"/>
      <c r="V1160" s="57"/>
      <c r="W1160" s="57"/>
    </row>
    <row r="1161" spans="1:23">
      <c r="A1161" s="45" t="s">
        <v>25</v>
      </c>
      <c r="B1161" s="46" t="s">
        <v>26</v>
      </c>
      <c r="C1161" s="51">
        <v>95</v>
      </c>
      <c r="D1161" s="52">
        <v>2079</v>
      </c>
      <c r="E1161" s="48">
        <v>1080</v>
      </c>
      <c r="F1161" s="53">
        <v>0</v>
      </c>
      <c r="G1161" s="61">
        <v>13028</v>
      </c>
      <c r="H1161" s="55">
        <v>35</v>
      </c>
      <c r="I1161" s="55">
        <v>7</v>
      </c>
      <c r="J1161" s="55">
        <v>6</v>
      </c>
      <c r="K1161" s="55">
        <v>2</v>
      </c>
      <c r="L1161" s="54">
        <v>0</v>
      </c>
      <c r="M1161" s="55">
        <v>1</v>
      </c>
      <c r="N1161" s="55">
        <v>2</v>
      </c>
      <c r="O1161" s="55">
        <v>1</v>
      </c>
      <c r="P1161" s="54">
        <v>0</v>
      </c>
      <c r="Q1161" s="55">
        <v>1</v>
      </c>
      <c r="R1161" s="55">
        <v>1</v>
      </c>
      <c r="S1161" s="55">
        <v>12</v>
      </c>
      <c r="T1161" s="55">
        <v>14</v>
      </c>
      <c r="U1161" s="54">
        <v>0</v>
      </c>
      <c r="V1161" s="56" t="s">
        <v>30</v>
      </c>
      <c r="W1161" s="55"/>
    </row>
    <row r="1162" spans="1:23">
      <c r="A1162" s="57"/>
      <c r="B1162" s="58" t="s">
        <v>1027</v>
      </c>
      <c r="C1162" s="21"/>
      <c r="D1162" s="57"/>
      <c r="E1162" s="59"/>
      <c r="F1162" s="59"/>
      <c r="G1162" s="57"/>
      <c r="H1162" s="57"/>
      <c r="I1162" s="57"/>
      <c r="J1162" s="57"/>
      <c r="K1162" s="57"/>
      <c r="L1162" s="57"/>
      <c r="M1162" s="57"/>
      <c r="N1162" s="57"/>
      <c r="O1162" s="57"/>
      <c r="P1162" s="57"/>
      <c r="Q1162" s="57"/>
      <c r="R1162" s="57"/>
      <c r="S1162" s="57"/>
      <c r="T1162" s="57"/>
      <c r="U1162" s="57"/>
      <c r="V1162" s="57"/>
      <c r="W1162" s="57"/>
    </row>
    <row r="1163" spans="1:23">
      <c r="A1163" s="57"/>
      <c r="B1163" s="60" t="s">
        <v>183</v>
      </c>
      <c r="C1163" s="21"/>
      <c r="D1163" s="57"/>
      <c r="E1163" s="59"/>
      <c r="F1163" s="59"/>
      <c r="G1163" s="57"/>
      <c r="H1163" s="57"/>
      <c r="I1163" s="57"/>
      <c r="J1163" s="57"/>
      <c r="K1163" s="57"/>
      <c r="L1163" s="57"/>
      <c r="M1163" s="57"/>
      <c r="N1163" s="57"/>
      <c r="O1163" s="57"/>
      <c r="P1163" s="57"/>
      <c r="Q1163" s="57"/>
      <c r="R1163" s="57"/>
      <c r="S1163" s="57"/>
      <c r="T1163" s="57"/>
      <c r="U1163" s="57"/>
      <c r="V1163" s="57"/>
      <c r="W1163" s="57"/>
    </row>
    <row r="1164" spans="1:23">
      <c r="A1164" s="45" t="s">
        <v>25</v>
      </c>
      <c r="B1164" s="46" t="s">
        <v>32</v>
      </c>
      <c r="C1164" s="51">
        <v>94</v>
      </c>
      <c r="D1164" s="52">
        <v>2065</v>
      </c>
      <c r="E1164" s="48">
        <v>1084</v>
      </c>
      <c r="F1164" s="53">
        <v>0</v>
      </c>
      <c r="G1164" s="54" t="s">
        <v>1028</v>
      </c>
      <c r="H1164" s="55">
        <v>70</v>
      </c>
      <c r="I1164" s="55">
        <v>8</v>
      </c>
      <c r="J1164" s="55">
        <v>10</v>
      </c>
      <c r="K1164" s="55">
        <v>1</v>
      </c>
      <c r="L1164" s="55">
        <v>1</v>
      </c>
      <c r="M1164" s="55">
        <v>1</v>
      </c>
      <c r="N1164" s="55">
        <v>6</v>
      </c>
      <c r="O1164" s="55">
        <v>1</v>
      </c>
      <c r="P1164" s="54">
        <v>0</v>
      </c>
      <c r="Q1164" s="55">
        <v>3</v>
      </c>
      <c r="R1164" s="55">
        <v>1</v>
      </c>
      <c r="S1164" s="55">
        <v>17</v>
      </c>
      <c r="T1164" s="55">
        <v>19</v>
      </c>
      <c r="U1164" s="54">
        <v>0</v>
      </c>
      <c r="V1164" s="56" t="s">
        <v>30</v>
      </c>
      <c r="W1164" s="55"/>
    </row>
    <row r="1165" spans="1:23">
      <c r="A1165" s="57"/>
      <c r="B1165" s="58" t="s">
        <v>1029</v>
      </c>
      <c r="C1165" s="21"/>
      <c r="D1165" s="57"/>
      <c r="E1165" s="59"/>
      <c r="F1165" s="59"/>
      <c r="G1165" s="57"/>
      <c r="H1165" s="57"/>
      <c r="I1165" s="57"/>
      <c r="J1165" s="57"/>
      <c r="K1165" s="57"/>
      <c r="L1165" s="57"/>
      <c r="M1165" s="57"/>
      <c r="N1165" s="57"/>
      <c r="O1165" s="57"/>
      <c r="P1165" s="57"/>
      <c r="Q1165" s="57"/>
      <c r="R1165" s="57"/>
      <c r="S1165" s="57"/>
      <c r="T1165" s="57"/>
      <c r="U1165" s="57"/>
      <c r="V1165" s="57"/>
      <c r="W1165" s="57"/>
    </row>
    <row r="1166" spans="1:23">
      <c r="A1166" s="57"/>
      <c r="B1166" s="60" t="s">
        <v>183</v>
      </c>
      <c r="C1166" s="21"/>
      <c r="D1166" s="57"/>
      <c r="E1166" s="59"/>
      <c r="F1166" s="59"/>
      <c r="G1166" s="57"/>
      <c r="H1166" s="57"/>
      <c r="I1166" s="57"/>
      <c r="J1166" s="57"/>
      <c r="K1166" s="57"/>
      <c r="L1166" s="57"/>
      <c r="M1166" s="57"/>
      <c r="N1166" s="57"/>
      <c r="O1166" s="57"/>
      <c r="P1166" s="57"/>
      <c r="Q1166" s="57"/>
      <c r="R1166" s="57"/>
      <c r="S1166" s="57"/>
      <c r="T1166" s="57"/>
      <c r="U1166" s="57"/>
      <c r="V1166" s="57"/>
      <c r="W1166" s="57"/>
    </row>
    <row r="1167" spans="1:23">
      <c r="A1167" s="45" t="s">
        <v>25</v>
      </c>
      <c r="B1167" s="46" t="s">
        <v>26</v>
      </c>
      <c r="C1167" s="51">
        <v>92</v>
      </c>
      <c r="D1167" s="52">
        <v>2167</v>
      </c>
      <c r="E1167" s="48">
        <v>1089</v>
      </c>
      <c r="F1167" s="53">
        <v>0</v>
      </c>
      <c r="G1167" s="61">
        <v>23285</v>
      </c>
      <c r="H1167" s="55">
        <v>63</v>
      </c>
      <c r="I1167" s="55">
        <v>10</v>
      </c>
      <c r="J1167" s="55">
        <v>7</v>
      </c>
      <c r="K1167" s="55">
        <v>1</v>
      </c>
      <c r="L1167" s="54">
        <v>0</v>
      </c>
      <c r="M1167" s="55">
        <v>2</v>
      </c>
      <c r="N1167" s="55">
        <v>5</v>
      </c>
      <c r="O1167" s="54">
        <v>0</v>
      </c>
      <c r="P1167" s="54">
        <v>0</v>
      </c>
      <c r="Q1167" s="55">
        <v>11</v>
      </c>
      <c r="R1167" s="54">
        <v>0</v>
      </c>
      <c r="S1167" s="55">
        <v>29</v>
      </c>
      <c r="T1167" s="55">
        <v>17</v>
      </c>
      <c r="U1167" s="54">
        <v>0</v>
      </c>
      <c r="V1167" s="56" t="s">
        <v>30</v>
      </c>
      <c r="W1167" s="55"/>
    </row>
    <row r="1168" spans="1:23">
      <c r="A1168" s="57"/>
      <c r="B1168" s="58" t="s">
        <v>1030</v>
      </c>
      <c r="C1168" s="21"/>
      <c r="D1168" s="57"/>
      <c r="E1168" s="59"/>
      <c r="F1168" s="59"/>
      <c r="G1168" s="57"/>
      <c r="H1168" s="57"/>
      <c r="I1168" s="57"/>
      <c r="J1168" s="57"/>
      <c r="K1168" s="57"/>
      <c r="L1168" s="57"/>
      <c r="M1168" s="57"/>
      <c r="N1168" s="57"/>
      <c r="O1168" s="57"/>
      <c r="P1168" s="57"/>
      <c r="Q1168" s="57"/>
      <c r="R1168" s="57"/>
      <c r="S1168" s="57"/>
      <c r="T1168" s="57"/>
      <c r="U1168" s="57"/>
      <c r="V1168" s="57"/>
      <c r="W1168" s="57"/>
    </row>
    <row r="1169" spans="1:23">
      <c r="A1169" s="57"/>
      <c r="B1169" s="60" t="s">
        <v>183</v>
      </c>
      <c r="C1169" s="21"/>
      <c r="D1169" s="57"/>
      <c r="E1169" s="59"/>
      <c r="F1169" s="59"/>
      <c r="G1169" s="57"/>
      <c r="H1169" s="57"/>
      <c r="I1169" s="57"/>
      <c r="J1169" s="57"/>
      <c r="K1169" s="57"/>
      <c r="L1169" s="57"/>
      <c r="M1169" s="57"/>
      <c r="N1169" s="57"/>
      <c r="O1169" s="57"/>
      <c r="P1169" s="57"/>
      <c r="Q1169" s="57"/>
      <c r="R1169" s="57"/>
      <c r="S1169" s="57"/>
      <c r="T1169" s="57"/>
      <c r="U1169" s="57"/>
      <c r="V1169" s="57"/>
      <c r="W1169" s="57"/>
    </row>
    <row r="1170" spans="1:23">
      <c r="A1170" s="45" t="s">
        <v>25</v>
      </c>
      <c r="B1170" s="46" t="s">
        <v>32</v>
      </c>
      <c r="C1170" s="51">
        <v>87</v>
      </c>
      <c r="D1170" s="52">
        <v>2158</v>
      </c>
      <c r="E1170" s="48">
        <v>1098</v>
      </c>
      <c r="F1170" s="53">
        <v>0</v>
      </c>
      <c r="G1170" s="61">
        <v>21367</v>
      </c>
      <c r="H1170" s="55">
        <v>58</v>
      </c>
      <c r="I1170" s="55">
        <v>9</v>
      </c>
      <c r="J1170" s="55">
        <v>3</v>
      </c>
      <c r="K1170" s="55">
        <v>1</v>
      </c>
      <c r="L1170" s="54">
        <v>0</v>
      </c>
      <c r="M1170" s="55">
        <v>3</v>
      </c>
      <c r="N1170" s="55">
        <v>6</v>
      </c>
      <c r="O1170" s="55">
        <v>1</v>
      </c>
      <c r="P1170" s="54">
        <v>0</v>
      </c>
      <c r="Q1170" s="55">
        <v>1</v>
      </c>
      <c r="R1170" s="55">
        <v>1</v>
      </c>
      <c r="S1170" s="55">
        <v>21</v>
      </c>
      <c r="T1170" s="55">
        <v>17</v>
      </c>
      <c r="U1170" s="54">
        <v>0</v>
      </c>
      <c r="V1170" s="56" t="s">
        <v>30</v>
      </c>
      <c r="W1170" s="55"/>
    </row>
    <row r="1171" spans="1:23">
      <c r="A1171" s="57"/>
      <c r="B1171" s="58" t="s">
        <v>1031</v>
      </c>
      <c r="C1171" s="21"/>
      <c r="D1171" s="57"/>
      <c r="E1171" s="59"/>
      <c r="F1171" s="59"/>
      <c r="G1171" s="57"/>
      <c r="H1171" s="57"/>
      <c r="I1171" s="57"/>
      <c r="J1171" s="57"/>
      <c r="K1171" s="57"/>
      <c r="L1171" s="57"/>
      <c r="M1171" s="57"/>
      <c r="N1171" s="57"/>
      <c r="O1171" s="57"/>
      <c r="P1171" s="57"/>
      <c r="Q1171" s="57"/>
      <c r="R1171" s="57"/>
      <c r="S1171" s="57"/>
      <c r="T1171" s="57"/>
      <c r="U1171" s="57"/>
      <c r="V1171" s="57"/>
      <c r="W1171" s="57"/>
    </row>
    <row r="1172" spans="1:23">
      <c r="A1172" s="57"/>
      <c r="B1172" s="60" t="s">
        <v>183</v>
      </c>
      <c r="C1172" s="21"/>
      <c r="D1172" s="57"/>
      <c r="E1172" s="59"/>
      <c r="F1172" s="59"/>
      <c r="G1172" s="57"/>
      <c r="H1172" s="57"/>
      <c r="I1172" s="57"/>
      <c r="J1172" s="57"/>
      <c r="K1172" s="57"/>
      <c r="L1172" s="57"/>
      <c r="M1172" s="57"/>
      <c r="N1172" s="57"/>
      <c r="O1172" s="57"/>
      <c r="P1172" s="57"/>
      <c r="Q1172" s="57"/>
      <c r="R1172" s="57"/>
      <c r="S1172" s="57"/>
      <c r="T1172" s="57"/>
      <c r="U1172" s="57"/>
      <c r="V1172" s="57"/>
      <c r="W1172" s="57"/>
    </row>
    <row r="1173" spans="1:23">
      <c r="A1173" s="45" t="s">
        <v>25</v>
      </c>
      <c r="B1173" s="46" t="s">
        <v>35</v>
      </c>
      <c r="C1173" s="51">
        <v>85</v>
      </c>
      <c r="D1173" s="52">
        <v>2228</v>
      </c>
      <c r="E1173" s="48">
        <v>1101</v>
      </c>
      <c r="F1173" s="53">
        <v>0</v>
      </c>
      <c r="G1173" s="54" t="s">
        <v>1032</v>
      </c>
      <c r="H1173" s="55">
        <v>111</v>
      </c>
      <c r="I1173" s="55">
        <v>4</v>
      </c>
      <c r="J1173" s="55">
        <v>17</v>
      </c>
      <c r="K1173" s="55">
        <v>3</v>
      </c>
      <c r="L1173" s="54">
        <v>0</v>
      </c>
      <c r="M1173" s="55">
        <v>1</v>
      </c>
      <c r="N1173" s="55">
        <v>9</v>
      </c>
      <c r="O1173" s="54">
        <v>0</v>
      </c>
      <c r="P1173" s="54">
        <v>0</v>
      </c>
      <c r="Q1173" s="55">
        <v>11</v>
      </c>
      <c r="R1173" s="55">
        <v>3</v>
      </c>
      <c r="S1173" s="55">
        <v>31</v>
      </c>
      <c r="T1173" s="55">
        <v>27</v>
      </c>
      <c r="U1173" s="54">
        <v>0</v>
      </c>
      <c r="V1173" s="56" t="s">
        <v>30</v>
      </c>
      <c r="W1173" s="55"/>
    </row>
    <row r="1174" spans="1:23">
      <c r="A1174" s="57"/>
      <c r="B1174" s="58" t="s">
        <v>1033</v>
      </c>
      <c r="C1174" s="21"/>
      <c r="D1174" s="57"/>
      <c r="E1174" s="59"/>
      <c r="F1174" s="59"/>
      <c r="G1174" s="57"/>
      <c r="H1174" s="57"/>
      <c r="I1174" s="57"/>
      <c r="J1174" s="57"/>
      <c r="K1174" s="57"/>
      <c r="L1174" s="57"/>
      <c r="M1174" s="57"/>
      <c r="N1174" s="57"/>
      <c r="O1174" s="57"/>
      <c r="P1174" s="57"/>
      <c r="Q1174" s="57"/>
      <c r="R1174" s="57"/>
      <c r="S1174" s="57"/>
      <c r="T1174" s="57"/>
      <c r="U1174" s="57"/>
      <c r="V1174" s="57"/>
      <c r="W1174" s="57"/>
    </row>
    <row r="1175" spans="1:23">
      <c r="A1175" s="57"/>
      <c r="B1175" s="60" t="s">
        <v>183</v>
      </c>
      <c r="C1175" s="21"/>
      <c r="D1175" s="57"/>
      <c r="E1175" s="59"/>
      <c r="F1175" s="59"/>
      <c r="G1175" s="57"/>
      <c r="H1175" s="57"/>
      <c r="I1175" s="57"/>
      <c r="J1175" s="57"/>
      <c r="K1175" s="57"/>
      <c r="L1175" s="57"/>
      <c r="M1175" s="57"/>
      <c r="N1175" s="57"/>
      <c r="O1175" s="57"/>
      <c r="P1175" s="57"/>
      <c r="Q1175" s="57"/>
      <c r="R1175" s="57"/>
      <c r="S1175" s="57"/>
      <c r="T1175" s="57"/>
      <c r="U1175" s="57"/>
      <c r="V1175" s="57"/>
      <c r="W1175" s="57"/>
    </row>
    <row r="1176" spans="1:23">
      <c r="A1176" s="45" t="s">
        <v>25</v>
      </c>
      <c r="B1176" s="46" t="s">
        <v>32</v>
      </c>
      <c r="C1176" s="51">
        <v>83</v>
      </c>
      <c r="D1176" s="52">
        <v>2080</v>
      </c>
      <c r="E1176" s="48">
        <v>1104</v>
      </c>
      <c r="F1176" s="53">
        <v>0</v>
      </c>
      <c r="G1176" s="61">
        <v>20333</v>
      </c>
      <c r="H1176" s="55">
        <v>55</v>
      </c>
      <c r="I1176" s="55">
        <v>11</v>
      </c>
      <c r="J1176" s="55">
        <v>9</v>
      </c>
      <c r="K1176" s="54">
        <v>0</v>
      </c>
      <c r="L1176" s="54">
        <v>0</v>
      </c>
      <c r="M1176" s="54">
        <v>0</v>
      </c>
      <c r="N1176" s="55">
        <v>2</v>
      </c>
      <c r="O1176" s="55">
        <v>3</v>
      </c>
      <c r="P1176" s="54">
        <v>0</v>
      </c>
      <c r="Q1176" s="55">
        <v>8</v>
      </c>
      <c r="R1176" s="55">
        <v>1</v>
      </c>
      <c r="S1176" s="55">
        <v>10</v>
      </c>
      <c r="T1176" s="55">
        <v>9</v>
      </c>
      <c r="U1176" s="54">
        <v>0</v>
      </c>
      <c r="V1176" s="56" t="s">
        <v>30</v>
      </c>
      <c r="W1176" s="55"/>
    </row>
    <row r="1177" spans="1:23">
      <c r="A1177" s="57"/>
      <c r="B1177" s="58" t="s">
        <v>1034</v>
      </c>
      <c r="C1177" s="21"/>
      <c r="D1177" s="57"/>
      <c r="E1177" s="59"/>
      <c r="F1177" s="59"/>
      <c r="G1177" s="57"/>
      <c r="H1177" s="57"/>
      <c r="I1177" s="57"/>
      <c r="J1177" s="57"/>
      <c r="K1177" s="57"/>
      <c r="L1177" s="57"/>
      <c r="M1177" s="57"/>
      <c r="N1177" s="57"/>
      <c r="O1177" s="57"/>
      <c r="P1177" s="57"/>
      <c r="Q1177" s="57"/>
      <c r="R1177" s="57"/>
      <c r="S1177" s="57"/>
      <c r="T1177" s="57"/>
      <c r="U1177" s="57"/>
      <c r="V1177" s="57"/>
      <c r="W1177" s="57"/>
    </row>
    <row r="1178" spans="1:23">
      <c r="A1178" s="57"/>
      <c r="B1178" s="60" t="s">
        <v>183</v>
      </c>
      <c r="C1178" s="21"/>
      <c r="D1178" s="57"/>
      <c r="E1178" s="59"/>
      <c r="F1178" s="59"/>
      <c r="G1178" s="57"/>
      <c r="H1178" s="57"/>
      <c r="I1178" s="57"/>
      <c r="J1178" s="57"/>
      <c r="K1178" s="57"/>
      <c r="L1178" s="57"/>
      <c r="M1178" s="57"/>
      <c r="N1178" s="57"/>
      <c r="O1178" s="57"/>
      <c r="P1178" s="57"/>
      <c r="Q1178" s="57"/>
      <c r="R1178" s="57"/>
      <c r="S1178" s="57"/>
      <c r="T1178" s="57"/>
      <c r="U1178" s="57"/>
      <c r="V1178" s="57"/>
      <c r="W1178" s="57"/>
    </row>
    <row r="1179" spans="1:23">
      <c r="A1179" s="45" t="s">
        <v>25</v>
      </c>
      <c r="B1179" s="46" t="s">
        <v>32</v>
      </c>
      <c r="C1179" s="51">
        <v>82</v>
      </c>
      <c r="D1179" s="52">
        <v>2183</v>
      </c>
      <c r="E1179" s="48">
        <v>1107</v>
      </c>
      <c r="F1179" s="53">
        <v>0</v>
      </c>
      <c r="G1179" s="61">
        <v>22616</v>
      </c>
      <c r="H1179" s="55">
        <v>61</v>
      </c>
      <c r="I1179" s="55">
        <v>7</v>
      </c>
      <c r="J1179" s="55">
        <v>9</v>
      </c>
      <c r="K1179" s="55">
        <v>2</v>
      </c>
      <c r="L1179" s="54">
        <v>0</v>
      </c>
      <c r="M1179" s="55">
        <v>1</v>
      </c>
      <c r="N1179" s="55">
        <v>4</v>
      </c>
      <c r="O1179" s="54">
        <v>0</v>
      </c>
      <c r="P1179" s="54">
        <v>0</v>
      </c>
      <c r="Q1179" s="55">
        <v>7</v>
      </c>
      <c r="R1179" s="55">
        <v>3</v>
      </c>
      <c r="S1179" s="55">
        <v>24</v>
      </c>
      <c r="T1179" s="55">
        <v>17</v>
      </c>
      <c r="U1179" s="54">
        <v>0</v>
      </c>
      <c r="V1179" s="56" t="s">
        <v>30</v>
      </c>
      <c r="W1179" s="55"/>
    </row>
    <row r="1180" spans="1:23">
      <c r="A1180" s="57"/>
      <c r="B1180" s="58" t="s">
        <v>1035</v>
      </c>
      <c r="C1180" s="21"/>
      <c r="D1180" s="57"/>
      <c r="E1180" s="59"/>
      <c r="F1180" s="59"/>
      <c r="G1180" s="57"/>
      <c r="H1180" s="57"/>
      <c r="I1180" s="57"/>
      <c r="J1180" s="57"/>
      <c r="K1180" s="57"/>
      <c r="L1180" s="57"/>
      <c r="M1180" s="57"/>
      <c r="N1180" s="57"/>
      <c r="O1180" s="57"/>
      <c r="P1180" s="57"/>
      <c r="Q1180" s="57"/>
      <c r="R1180" s="57"/>
      <c r="S1180" s="57"/>
      <c r="T1180" s="57"/>
      <c r="U1180" s="57"/>
      <c r="V1180" s="57"/>
      <c r="W1180" s="57"/>
    </row>
    <row r="1181" spans="1:23">
      <c r="A1181" s="45" t="s">
        <v>25</v>
      </c>
      <c r="B1181" s="46" t="s">
        <v>26</v>
      </c>
      <c r="C1181" s="51">
        <v>77</v>
      </c>
      <c r="D1181" s="52">
        <v>2126</v>
      </c>
      <c r="E1181" s="48">
        <v>1110</v>
      </c>
      <c r="F1181" s="53">
        <v>0.02</v>
      </c>
      <c r="G1181" s="61">
        <v>20668</v>
      </c>
      <c r="H1181" s="55">
        <v>56</v>
      </c>
      <c r="I1181" s="55">
        <v>6</v>
      </c>
      <c r="J1181" s="55">
        <v>5</v>
      </c>
      <c r="K1181" s="54">
        <v>0</v>
      </c>
      <c r="L1181" s="54">
        <v>0</v>
      </c>
      <c r="M1181" s="55">
        <v>3</v>
      </c>
      <c r="N1181" s="55">
        <v>5</v>
      </c>
      <c r="O1181" s="54">
        <v>0</v>
      </c>
      <c r="P1181" s="54">
        <v>0</v>
      </c>
      <c r="Q1181" s="55">
        <v>5</v>
      </c>
      <c r="R1181" s="55">
        <v>1</v>
      </c>
      <c r="S1181" s="55">
        <v>19</v>
      </c>
      <c r="T1181" s="55">
        <v>17</v>
      </c>
      <c r="U1181" s="54">
        <v>0</v>
      </c>
      <c r="V1181" s="56" t="s">
        <v>30</v>
      </c>
      <c r="W1181" s="55"/>
    </row>
    <row r="1182" spans="1:23">
      <c r="A1182" s="57"/>
      <c r="B1182" s="58" t="s">
        <v>1036</v>
      </c>
      <c r="C1182" s="21"/>
      <c r="D1182" s="57"/>
      <c r="E1182" s="59"/>
      <c r="F1182" s="59"/>
      <c r="G1182" s="57"/>
      <c r="H1182" s="57"/>
      <c r="I1182" s="57"/>
      <c r="J1182" s="57"/>
      <c r="K1182" s="57"/>
      <c r="L1182" s="57"/>
      <c r="M1182" s="57"/>
      <c r="N1182" s="57"/>
      <c r="O1182" s="57"/>
      <c r="P1182" s="57"/>
      <c r="Q1182" s="57"/>
      <c r="R1182" s="57"/>
      <c r="S1182" s="57"/>
      <c r="T1182" s="57"/>
      <c r="U1182" s="57"/>
      <c r="V1182" s="57"/>
      <c r="W1182" s="57"/>
    </row>
    <row r="1183" spans="1:23">
      <c r="A1183" s="45" t="s">
        <v>25</v>
      </c>
      <c r="B1183" s="46" t="s">
        <v>26</v>
      </c>
      <c r="C1183" s="51">
        <v>77</v>
      </c>
      <c r="D1183" s="52">
        <v>2178</v>
      </c>
      <c r="E1183" s="48">
        <v>1111</v>
      </c>
      <c r="F1183" s="53">
        <v>0.01</v>
      </c>
      <c r="G1183" s="61">
        <v>17868</v>
      </c>
      <c r="H1183" s="55">
        <v>48</v>
      </c>
      <c r="I1183" s="55">
        <v>4</v>
      </c>
      <c r="J1183" s="55">
        <v>10</v>
      </c>
      <c r="K1183" s="55">
        <v>1</v>
      </c>
      <c r="L1183" s="54">
        <v>0</v>
      </c>
      <c r="M1183" s="55">
        <v>1</v>
      </c>
      <c r="N1183" s="55">
        <v>5</v>
      </c>
      <c r="O1183" s="54">
        <v>0</v>
      </c>
      <c r="P1183" s="54">
        <v>0</v>
      </c>
      <c r="Q1183" s="55">
        <v>1</v>
      </c>
      <c r="R1183" s="54">
        <v>0</v>
      </c>
      <c r="S1183" s="55">
        <v>11</v>
      </c>
      <c r="T1183" s="55">
        <v>16</v>
      </c>
      <c r="U1183" s="54">
        <v>0</v>
      </c>
      <c r="V1183" s="56" t="s">
        <v>30</v>
      </c>
      <c r="W1183" s="55"/>
    </row>
    <row r="1184" spans="1:23">
      <c r="A1184" s="57"/>
      <c r="B1184" s="58" t="s">
        <v>1037</v>
      </c>
      <c r="C1184" s="21"/>
      <c r="D1184" s="57"/>
      <c r="E1184" s="59"/>
      <c r="F1184" s="59"/>
      <c r="G1184" s="57"/>
      <c r="H1184" s="57"/>
      <c r="I1184" s="57"/>
      <c r="J1184" s="57"/>
      <c r="K1184" s="57"/>
      <c r="L1184" s="57"/>
      <c r="M1184" s="57"/>
      <c r="N1184" s="57"/>
      <c r="O1184" s="57"/>
      <c r="P1184" s="57"/>
      <c r="Q1184" s="57"/>
      <c r="R1184" s="57"/>
      <c r="S1184" s="57"/>
      <c r="T1184" s="57"/>
      <c r="U1184" s="57"/>
      <c r="V1184" s="57"/>
      <c r="W1184" s="57"/>
    </row>
    <row r="1185" spans="1:23">
      <c r="A1185" s="45" t="s">
        <v>25</v>
      </c>
      <c r="B1185" s="46" t="s">
        <v>32</v>
      </c>
      <c r="C1185" s="51">
        <v>77</v>
      </c>
      <c r="D1185" s="52">
        <v>2220</v>
      </c>
      <c r="E1185" s="48">
        <v>1112</v>
      </c>
      <c r="F1185" s="53">
        <v>0</v>
      </c>
      <c r="G1185" s="54" t="s">
        <v>1038</v>
      </c>
      <c r="H1185" s="55">
        <v>68</v>
      </c>
      <c r="I1185" s="55">
        <v>4</v>
      </c>
      <c r="J1185" s="55">
        <v>8</v>
      </c>
      <c r="K1185" s="55">
        <v>4</v>
      </c>
      <c r="L1185" s="54">
        <v>0</v>
      </c>
      <c r="M1185" s="55">
        <v>1</v>
      </c>
      <c r="N1185" s="55">
        <v>6</v>
      </c>
      <c r="O1185" s="54">
        <v>0</v>
      </c>
      <c r="P1185" s="54">
        <v>0</v>
      </c>
      <c r="Q1185" s="55">
        <v>2</v>
      </c>
      <c r="R1185" s="54">
        <v>0</v>
      </c>
      <c r="S1185" s="55">
        <v>9</v>
      </c>
      <c r="T1185" s="55">
        <v>20</v>
      </c>
      <c r="U1185" s="54">
        <v>0</v>
      </c>
      <c r="V1185" s="56" t="s">
        <v>30</v>
      </c>
      <c r="W1185" s="55"/>
    </row>
    <row r="1186" spans="1:23">
      <c r="A1186" s="57"/>
      <c r="B1186" s="58" t="s">
        <v>1039</v>
      </c>
      <c r="C1186" s="21"/>
      <c r="D1186" s="57"/>
      <c r="E1186" s="59"/>
      <c r="F1186" s="59"/>
      <c r="G1186" s="57"/>
      <c r="H1186" s="57"/>
      <c r="I1186" s="57"/>
      <c r="J1186" s="57"/>
      <c r="K1186" s="57"/>
      <c r="L1186" s="57"/>
      <c r="M1186" s="57"/>
      <c r="N1186" s="57"/>
      <c r="O1186" s="57"/>
      <c r="P1186" s="57"/>
      <c r="Q1186" s="57"/>
      <c r="R1186" s="57"/>
      <c r="S1186" s="57"/>
      <c r="T1186" s="57"/>
      <c r="U1186" s="57"/>
      <c r="V1186" s="57"/>
      <c r="W1186" s="57"/>
    </row>
    <row r="1187" spans="1:23">
      <c r="A1187" s="57"/>
      <c r="B1187" s="60" t="s">
        <v>183</v>
      </c>
      <c r="C1187" s="21"/>
      <c r="D1187" s="57"/>
      <c r="E1187" s="59"/>
      <c r="F1187" s="59"/>
      <c r="G1187" s="57"/>
      <c r="H1187" s="57"/>
      <c r="I1187" s="57"/>
      <c r="J1187" s="57"/>
      <c r="K1187" s="57"/>
      <c r="L1187" s="57"/>
      <c r="M1187" s="57"/>
      <c r="N1187" s="57"/>
      <c r="O1187" s="57"/>
      <c r="P1187" s="57"/>
      <c r="Q1187" s="57"/>
      <c r="R1187" s="57"/>
      <c r="S1187" s="57"/>
      <c r="T1187" s="57"/>
      <c r="U1187" s="57"/>
      <c r="V1187" s="57"/>
      <c r="W1187" s="57"/>
    </row>
    <row r="1188" spans="1:23">
      <c r="A1188" s="45" t="s">
        <v>25</v>
      </c>
      <c r="B1188" s="46" t="s">
        <v>32</v>
      </c>
      <c r="C1188" s="51">
        <v>76</v>
      </c>
      <c r="D1188" s="52">
        <v>2106</v>
      </c>
      <c r="E1188" s="48">
        <v>1114</v>
      </c>
      <c r="F1188" s="53">
        <v>0</v>
      </c>
      <c r="G1188" s="54" t="s">
        <v>1040</v>
      </c>
      <c r="H1188" s="55">
        <v>97</v>
      </c>
      <c r="I1188" s="55">
        <v>8</v>
      </c>
      <c r="J1188" s="55">
        <v>14</v>
      </c>
      <c r="K1188" s="55">
        <v>3</v>
      </c>
      <c r="L1188" s="54">
        <v>0</v>
      </c>
      <c r="M1188" s="54">
        <v>0</v>
      </c>
      <c r="N1188" s="55">
        <v>7</v>
      </c>
      <c r="O1188" s="55">
        <v>1</v>
      </c>
      <c r="P1188" s="54">
        <v>0</v>
      </c>
      <c r="Q1188" s="55">
        <v>11</v>
      </c>
      <c r="R1188" s="55">
        <v>1</v>
      </c>
      <c r="S1188" s="55">
        <v>25</v>
      </c>
      <c r="T1188" s="55">
        <v>20</v>
      </c>
      <c r="U1188" s="54">
        <v>0</v>
      </c>
      <c r="V1188" s="56" t="s">
        <v>30</v>
      </c>
      <c r="W1188" s="55"/>
    </row>
    <row r="1189" spans="1:23">
      <c r="A1189" s="57"/>
      <c r="B1189" s="58" t="s">
        <v>1041</v>
      </c>
      <c r="C1189" s="21"/>
      <c r="D1189" s="57"/>
      <c r="E1189" s="59"/>
      <c r="F1189" s="59"/>
      <c r="G1189" s="57"/>
      <c r="H1189" s="57"/>
      <c r="I1189" s="57"/>
      <c r="J1189" s="57"/>
      <c r="K1189" s="57"/>
      <c r="L1189" s="57"/>
      <c r="M1189" s="57"/>
      <c r="N1189" s="57"/>
      <c r="O1189" s="57"/>
      <c r="P1189" s="57"/>
      <c r="Q1189" s="57"/>
      <c r="R1189" s="57"/>
      <c r="S1189" s="57"/>
      <c r="T1189" s="57"/>
      <c r="U1189" s="57"/>
      <c r="V1189" s="57"/>
      <c r="W1189" s="57"/>
    </row>
    <row r="1190" spans="1:23">
      <c r="A1190" s="57"/>
      <c r="B1190" s="60" t="s">
        <v>183</v>
      </c>
      <c r="C1190" s="21"/>
      <c r="D1190" s="57"/>
      <c r="E1190" s="59"/>
      <c r="F1190" s="59"/>
      <c r="G1190" s="57"/>
      <c r="H1190" s="57"/>
      <c r="I1190" s="57"/>
      <c r="J1190" s="57"/>
      <c r="K1190" s="57"/>
      <c r="L1190" s="57"/>
      <c r="M1190" s="57"/>
      <c r="N1190" s="57"/>
      <c r="O1190" s="57"/>
      <c r="P1190" s="57"/>
      <c r="Q1190" s="57"/>
      <c r="R1190" s="57"/>
      <c r="S1190" s="57"/>
      <c r="T1190" s="57"/>
      <c r="U1190" s="57"/>
      <c r="V1190" s="57"/>
      <c r="W1190" s="57"/>
    </row>
    <row r="1191" spans="1:23">
      <c r="A1191" s="45" t="s">
        <v>25</v>
      </c>
      <c r="B1191" s="46" t="s">
        <v>26</v>
      </c>
      <c r="C1191" s="51">
        <v>75</v>
      </c>
      <c r="D1191" s="52">
        <v>2166</v>
      </c>
      <c r="E1191" s="48">
        <v>1116</v>
      </c>
      <c r="F1191" s="53">
        <v>0.16</v>
      </c>
      <c r="G1191" s="61">
        <v>14062</v>
      </c>
      <c r="H1191" s="55">
        <v>38</v>
      </c>
      <c r="I1191" s="55">
        <v>4</v>
      </c>
      <c r="J1191" s="55">
        <v>5</v>
      </c>
      <c r="K1191" s="54">
        <v>0</v>
      </c>
      <c r="L1191" s="54">
        <v>0</v>
      </c>
      <c r="M1191" s="55">
        <v>2</v>
      </c>
      <c r="N1191" s="55">
        <v>5</v>
      </c>
      <c r="O1191" s="54">
        <v>0</v>
      </c>
      <c r="P1191" s="54">
        <v>0</v>
      </c>
      <c r="Q1191" s="55">
        <v>2</v>
      </c>
      <c r="R1191" s="55">
        <v>1</v>
      </c>
      <c r="S1191" s="55">
        <v>8</v>
      </c>
      <c r="T1191" s="55">
        <v>13</v>
      </c>
      <c r="U1191" s="54">
        <v>0</v>
      </c>
      <c r="V1191" s="56" t="s">
        <v>30</v>
      </c>
      <c r="W1191" s="55"/>
    </row>
    <row r="1192" spans="1:23">
      <c r="A1192" s="57"/>
      <c r="B1192" s="58" t="s">
        <v>1042</v>
      </c>
      <c r="C1192" s="21"/>
      <c r="D1192" s="57"/>
      <c r="E1192" s="59"/>
      <c r="F1192" s="59"/>
      <c r="G1192" s="57"/>
      <c r="H1192" s="57"/>
      <c r="I1192" s="57"/>
      <c r="J1192" s="57"/>
      <c r="K1192" s="57"/>
      <c r="L1192" s="57"/>
      <c r="M1192" s="57"/>
      <c r="N1192" s="57"/>
      <c r="O1192" s="57"/>
      <c r="P1192" s="57"/>
      <c r="Q1192" s="57"/>
      <c r="R1192" s="57"/>
      <c r="S1192" s="57"/>
      <c r="T1192" s="57"/>
      <c r="U1192" s="57"/>
      <c r="V1192" s="57"/>
      <c r="W1192" s="57"/>
    </row>
    <row r="1193" spans="1:23">
      <c r="A1193" s="45" t="s">
        <v>25</v>
      </c>
      <c r="B1193" s="46" t="s">
        <v>32</v>
      </c>
      <c r="C1193" s="51">
        <v>73</v>
      </c>
      <c r="D1193" s="52">
        <v>2129</v>
      </c>
      <c r="E1193" s="48">
        <v>1118</v>
      </c>
      <c r="F1193" s="53">
        <v>0</v>
      </c>
      <c r="G1193" s="61">
        <v>19176</v>
      </c>
      <c r="H1193" s="55">
        <v>52</v>
      </c>
      <c r="I1193" s="55">
        <v>7</v>
      </c>
      <c r="J1193" s="55">
        <v>3</v>
      </c>
      <c r="K1193" s="55">
        <v>3</v>
      </c>
      <c r="L1193" s="54">
        <v>0</v>
      </c>
      <c r="M1193" s="55">
        <v>1</v>
      </c>
      <c r="N1193" s="55">
        <v>3</v>
      </c>
      <c r="O1193" s="54">
        <v>0</v>
      </c>
      <c r="P1193" s="54">
        <v>0</v>
      </c>
      <c r="Q1193" s="55">
        <v>9</v>
      </c>
      <c r="R1193" s="55">
        <v>1</v>
      </c>
      <c r="S1193" s="55">
        <v>8</v>
      </c>
      <c r="T1193" s="55">
        <v>13</v>
      </c>
      <c r="U1193" s="54">
        <v>0</v>
      </c>
      <c r="V1193" s="56" t="s">
        <v>30</v>
      </c>
      <c r="W1193" s="55"/>
    </row>
    <row r="1194" spans="1:23">
      <c r="A1194" s="57"/>
      <c r="B1194" s="58" t="s">
        <v>1043</v>
      </c>
      <c r="C1194" s="21"/>
      <c r="D1194" s="57"/>
      <c r="E1194" s="59"/>
      <c r="F1194" s="59"/>
      <c r="G1194" s="57"/>
      <c r="H1194" s="57"/>
      <c r="I1194" s="57"/>
      <c r="J1194" s="57"/>
      <c r="K1194" s="57"/>
      <c r="L1194" s="57"/>
      <c r="M1194" s="57"/>
      <c r="N1194" s="57"/>
      <c r="O1194" s="57"/>
      <c r="P1194" s="57"/>
      <c r="Q1194" s="57"/>
      <c r="R1194" s="57"/>
      <c r="S1194" s="57"/>
      <c r="T1194" s="57"/>
      <c r="U1194" s="57"/>
      <c r="V1194" s="57"/>
      <c r="W1194" s="57"/>
    </row>
    <row r="1195" spans="1:23">
      <c r="A1195" s="57"/>
      <c r="B1195" s="60" t="s">
        <v>183</v>
      </c>
      <c r="C1195" s="21"/>
      <c r="D1195" s="57"/>
      <c r="E1195" s="59"/>
      <c r="F1195" s="59"/>
      <c r="G1195" s="57"/>
      <c r="H1195" s="57"/>
      <c r="I1195" s="57"/>
      <c r="J1195" s="57"/>
      <c r="K1195" s="57"/>
      <c r="L1195" s="57"/>
      <c r="M1195" s="57"/>
      <c r="N1195" s="57"/>
      <c r="O1195" s="57"/>
      <c r="P1195" s="57"/>
      <c r="Q1195" s="57"/>
      <c r="R1195" s="57"/>
      <c r="S1195" s="57"/>
      <c r="T1195" s="57"/>
      <c r="U1195" s="57"/>
      <c r="V1195" s="57"/>
      <c r="W1195" s="57"/>
    </row>
    <row r="1196" spans="1:23">
      <c r="A1196" s="45" t="s">
        <v>25</v>
      </c>
      <c r="B1196" s="46" t="s">
        <v>26</v>
      </c>
      <c r="C1196" s="51">
        <v>72</v>
      </c>
      <c r="D1196" s="52">
        <v>2139</v>
      </c>
      <c r="E1196" s="48">
        <v>1120</v>
      </c>
      <c r="F1196" s="53">
        <v>0</v>
      </c>
      <c r="G1196" s="61">
        <v>11079</v>
      </c>
      <c r="H1196" s="55">
        <v>30</v>
      </c>
      <c r="I1196" s="55">
        <v>4</v>
      </c>
      <c r="J1196" s="55">
        <v>3</v>
      </c>
      <c r="K1196" s="54">
        <v>0</v>
      </c>
      <c r="L1196" s="55">
        <v>2</v>
      </c>
      <c r="M1196" s="54">
        <v>0</v>
      </c>
      <c r="N1196" s="55">
        <v>3</v>
      </c>
      <c r="O1196" s="55">
        <v>3</v>
      </c>
      <c r="P1196" s="55">
        <v>1</v>
      </c>
      <c r="Q1196" s="55">
        <v>3</v>
      </c>
      <c r="R1196" s="54">
        <v>0</v>
      </c>
      <c r="S1196" s="55">
        <v>10</v>
      </c>
      <c r="T1196" s="55">
        <v>9</v>
      </c>
      <c r="U1196" s="54">
        <v>0</v>
      </c>
      <c r="V1196" s="56" t="s">
        <v>30</v>
      </c>
      <c r="W1196" s="55"/>
    </row>
    <row r="1197" spans="1:23">
      <c r="A1197" s="57"/>
      <c r="B1197" s="58" t="s">
        <v>1044</v>
      </c>
      <c r="C1197" s="21"/>
      <c r="D1197" s="57"/>
      <c r="E1197" s="59"/>
      <c r="F1197" s="59"/>
      <c r="G1197" s="57"/>
      <c r="H1197" s="57"/>
      <c r="I1197" s="57"/>
      <c r="J1197" s="57"/>
      <c r="K1197" s="57"/>
      <c r="L1197" s="57"/>
      <c r="M1197" s="57"/>
      <c r="N1197" s="57"/>
      <c r="O1197" s="57"/>
      <c r="P1197" s="57"/>
      <c r="Q1197" s="57"/>
      <c r="R1197" s="57"/>
      <c r="S1197" s="57"/>
      <c r="T1197" s="57"/>
      <c r="U1197" s="57"/>
      <c r="V1197" s="57"/>
      <c r="W1197" s="57"/>
    </row>
    <row r="1198" spans="1:23">
      <c r="A1198" s="57"/>
      <c r="B1198" s="60" t="s">
        <v>183</v>
      </c>
      <c r="C1198" s="21"/>
      <c r="D1198" s="57"/>
      <c r="E1198" s="59"/>
      <c r="F1198" s="59"/>
      <c r="G1198" s="57"/>
      <c r="H1198" s="57"/>
      <c r="I1198" s="57"/>
      <c r="J1198" s="57"/>
      <c r="K1198" s="57"/>
      <c r="L1198" s="57"/>
      <c r="M1198" s="57"/>
      <c r="N1198" s="57"/>
      <c r="O1198" s="57"/>
      <c r="P1198" s="57"/>
      <c r="Q1198" s="57"/>
      <c r="R1198" s="57"/>
      <c r="S1198" s="57"/>
      <c r="T1198" s="57"/>
      <c r="U1198" s="57"/>
      <c r="V1198" s="57"/>
      <c r="W1198" s="57"/>
    </row>
    <row r="1199" spans="1:23">
      <c r="A1199" s="45" t="s">
        <v>25</v>
      </c>
      <c r="B1199" s="46" t="s">
        <v>32</v>
      </c>
      <c r="C1199" s="51">
        <v>71</v>
      </c>
      <c r="D1199" s="52">
        <v>2170</v>
      </c>
      <c r="E1199" s="48">
        <v>1121</v>
      </c>
      <c r="F1199" s="53">
        <v>0</v>
      </c>
      <c r="G1199" s="61">
        <v>47209</v>
      </c>
      <c r="H1199" s="55">
        <v>29</v>
      </c>
      <c r="I1199" s="55">
        <v>4</v>
      </c>
      <c r="J1199" s="55">
        <v>1</v>
      </c>
      <c r="K1199" s="55">
        <v>1</v>
      </c>
      <c r="L1199" s="54">
        <v>0</v>
      </c>
      <c r="M1199" s="55">
        <v>2</v>
      </c>
      <c r="N1199" s="55">
        <v>6</v>
      </c>
      <c r="O1199" s="54">
        <v>0</v>
      </c>
      <c r="P1199" s="54">
        <v>0</v>
      </c>
      <c r="Q1199" s="55">
        <v>1</v>
      </c>
      <c r="R1199" s="55">
        <v>1</v>
      </c>
      <c r="S1199" s="55">
        <v>12</v>
      </c>
      <c r="T1199" s="55">
        <v>11</v>
      </c>
      <c r="U1199" s="54">
        <v>0</v>
      </c>
      <c r="V1199" s="56" t="s">
        <v>30</v>
      </c>
      <c r="W1199" s="55"/>
    </row>
    <row r="1200" spans="1:23">
      <c r="A1200" s="57"/>
      <c r="B1200" s="58" t="s">
        <v>1045</v>
      </c>
      <c r="C1200" s="21"/>
      <c r="D1200" s="57"/>
      <c r="E1200" s="59"/>
      <c r="F1200" s="59"/>
      <c r="G1200" s="57"/>
      <c r="H1200" s="57"/>
      <c r="I1200" s="57"/>
      <c r="J1200" s="57"/>
      <c r="K1200" s="57"/>
      <c r="L1200" s="57"/>
      <c r="M1200" s="57"/>
      <c r="N1200" s="57"/>
      <c r="O1200" s="57"/>
      <c r="P1200" s="57"/>
      <c r="Q1200" s="57"/>
      <c r="R1200" s="57"/>
      <c r="S1200" s="57"/>
      <c r="T1200" s="57"/>
      <c r="U1200" s="57"/>
      <c r="V1200" s="57"/>
      <c r="W1200" s="57"/>
    </row>
    <row r="1201" spans="1:23">
      <c r="A1201" s="57"/>
      <c r="B1201" s="60" t="s">
        <v>183</v>
      </c>
      <c r="C1201" s="21"/>
      <c r="D1201" s="57"/>
      <c r="E1201" s="59"/>
      <c r="F1201" s="59"/>
      <c r="G1201" s="57"/>
      <c r="H1201" s="57"/>
      <c r="I1201" s="57"/>
      <c r="J1201" s="57"/>
      <c r="K1201" s="57"/>
      <c r="L1201" s="57"/>
      <c r="M1201" s="57"/>
      <c r="N1201" s="57"/>
      <c r="O1201" s="57"/>
      <c r="P1201" s="57"/>
      <c r="Q1201" s="57"/>
      <c r="R1201" s="57"/>
      <c r="S1201" s="57"/>
      <c r="T1201" s="57"/>
      <c r="U1201" s="57"/>
      <c r="V1201" s="57"/>
      <c r="W1201" s="57"/>
    </row>
    <row r="1202" spans="1:23">
      <c r="A1202" s="45" t="s">
        <v>25</v>
      </c>
      <c r="B1202" s="46" t="s">
        <v>26</v>
      </c>
      <c r="C1202" s="51">
        <v>70</v>
      </c>
      <c r="D1202" s="52">
        <v>2242</v>
      </c>
      <c r="E1202" s="48">
        <v>1123</v>
      </c>
      <c r="F1202" s="53">
        <v>0</v>
      </c>
      <c r="G1202" s="54" t="s">
        <v>1046</v>
      </c>
      <c r="H1202" s="55">
        <v>129</v>
      </c>
      <c r="I1202" s="55">
        <v>10</v>
      </c>
      <c r="J1202" s="55">
        <v>14</v>
      </c>
      <c r="K1202" s="55">
        <v>3</v>
      </c>
      <c r="L1202" s="54">
        <v>0</v>
      </c>
      <c r="M1202" s="55">
        <v>3</v>
      </c>
      <c r="N1202" s="55">
        <v>9</v>
      </c>
      <c r="O1202" s="54">
        <v>0</v>
      </c>
      <c r="P1202" s="54">
        <v>0</v>
      </c>
      <c r="Q1202" s="55">
        <v>4</v>
      </c>
      <c r="R1202" s="55">
        <v>1</v>
      </c>
      <c r="S1202" s="55">
        <v>46</v>
      </c>
      <c r="T1202" s="55">
        <v>32</v>
      </c>
      <c r="U1202" s="54">
        <v>0</v>
      </c>
      <c r="V1202" s="56" t="s">
        <v>30</v>
      </c>
      <c r="W1202" s="55"/>
    </row>
    <row r="1203" spans="1:23">
      <c r="A1203" s="57"/>
      <c r="B1203" s="58" t="s">
        <v>1047</v>
      </c>
      <c r="C1203" s="21"/>
      <c r="D1203" s="57"/>
      <c r="E1203" s="59"/>
      <c r="F1203" s="59"/>
      <c r="G1203" s="57"/>
      <c r="H1203" s="57"/>
      <c r="I1203" s="57"/>
      <c r="J1203" s="57"/>
      <c r="K1203" s="57"/>
      <c r="L1203" s="57"/>
      <c r="M1203" s="57"/>
      <c r="N1203" s="57"/>
      <c r="O1203" s="57"/>
      <c r="P1203" s="57"/>
      <c r="Q1203" s="57"/>
      <c r="R1203" s="57"/>
      <c r="S1203" s="57"/>
      <c r="T1203" s="57"/>
      <c r="U1203" s="57"/>
      <c r="V1203" s="57"/>
      <c r="W1203" s="57"/>
    </row>
    <row r="1204" spans="1:23">
      <c r="A1204" s="57"/>
      <c r="B1204" s="60" t="s">
        <v>183</v>
      </c>
      <c r="C1204" s="21"/>
      <c r="D1204" s="57"/>
      <c r="E1204" s="59"/>
      <c r="F1204" s="59"/>
      <c r="G1204" s="57"/>
      <c r="H1204" s="57"/>
      <c r="I1204" s="57"/>
      <c r="J1204" s="57"/>
      <c r="K1204" s="57"/>
      <c r="L1204" s="57"/>
      <c r="M1204" s="57"/>
      <c r="N1204" s="57"/>
      <c r="O1204" s="57"/>
      <c r="P1204" s="57"/>
      <c r="Q1204" s="57"/>
      <c r="R1204" s="57"/>
      <c r="S1204" s="57"/>
      <c r="T1204" s="57"/>
      <c r="U1204" s="57"/>
      <c r="V1204" s="57"/>
      <c r="W1204" s="57"/>
    </row>
    <row r="1205" spans="1:23">
      <c r="A1205" s="45" t="s">
        <v>25</v>
      </c>
      <c r="B1205" s="46" t="s">
        <v>26</v>
      </c>
      <c r="C1205" s="51">
        <v>70</v>
      </c>
      <c r="D1205" s="52">
        <v>2034</v>
      </c>
      <c r="E1205" s="48">
        <v>1124</v>
      </c>
      <c r="F1205" s="53">
        <v>0</v>
      </c>
      <c r="G1205" s="61">
        <v>26604</v>
      </c>
      <c r="H1205" s="55">
        <v>72</v>
      </c>
      <c r="I1205" s="55">
        <v>7</v>
      </c>
      <c r="J1205" s="55">
        <v>7</v>
      </c>
      <c r="K1205" s="55">
        <v>3</v>
      </c>
      <c r="L1205" s="55">
        <v>1</v>
      </c>
      <c r="M1205" s="54">
        <v>0</v>
      </c>
      <c r="N1205" s="55">
        <v>4</v>
      </c>
      <c r="O1205" s="55">
        <v>5</v>
      </c>
      <c r="P1205" s="55">
        <v>1</v>
      </c>
      <c r="Q1205" s="55">
        <v>7</v>
      </c>
      <c r="R1205" s="54">
        <v>0</v>
      </c>
      <c r="S1205" s="55">
        <v>41</v>
      </c>
      <c r="T1205" s="55">
        <v>16</v>
      </c>
      <c r="U1205" s="54">
        <v>0</v>
      </c>
      <c r="V1205" s="56" t="s">
        <v>30</v>
      </c>
      <c r="W1205" s="55"/>
    </row>
    <row r="1206" spans="1:23">
      <c r="A1206" s="57"/>
      <c r="B1206" s="58" t="s">
        <v>1048</v>
      </c>
      <c r="C1206" s="21"/>
      <c r="D1206" s="57"/>
      <c r="E1206" s="59"/>
      <c r="F1206" s="59"/>
      <c r="G1206" s="57"/>
      <c r="H1206" s="57"/>
      <c r="I1206" s="57"/>
      <c r="J1206" s="57"/>
      <c r="K1206" s="57"/>
      <c r="L1206" s="57"/>
      <c r="M1206" s="57"/>
      <c r="N1206" s="57"/>
      <c r="O1206" s="57"/>
      <c r="P1206" s="57"/>
      <c r="Q1206" s="57"/>
      <c r="R1206" s="57"/>
      <c r="S1206" s="57"/>
      <c r="T1206" s="57"/>
      <c r="U1206" s="57"/>
      <c r="V1206" s="57"/>
      <c r="W1206" s="57"/>
    </row>
    <row r="1207" spans="1:23">
      <c r="A1207" s="57"/>
      <c r="B1207" s="60" t="s">
        <v>183</v>
      </c>
      <c r="C1207" s="21"/>
      <c r="D1207" s="57"/>
      <c r="E1207" s="59"/>
      <c r="F1207" s="59"/>
      <c r="G1207" s="57"/>
      <c r="H1207" s="57"/>
      <c r="I1207" s="57"/>
      <c r="J1207" s="57"/>
      <c r="K1207" s="57"/>
      <c r="L1207" s="57"/>
      <c r="M1207" s="57"/>
      <c r="N1207" s="57"/>
      <c r="O1207" s="57"/>
      <c r="P1207" s="57"/>
      <c r="Q1207" s="57"/>
      <c r="R1207" s="57"/>
      <c r="S1207" s="57"/>
      <c r="T1207" s="57"/>
      <c r="U1207" s="57"/>
      <c r="V1207" s="57"/>
      <c r="W1207" s="57"/>
    </row>
    <row r="1208" spans="1:23">
      <c r="A1208" s="45" t="s">
        <v>25</v>
      </c>
      <c r="B1208" s="46" t="s">
        <v>35</v>
      </c>
      <c r="C1208" s="51">
        <v>69</v>
      </c>
      <c r="D1208" s="52">
        <v>224</v>
      </c>
      <c r="E1208" s="48">
        <v>1126</v>
      </c>
      <c r="F1208" s="53">
        <v>0.52</v>
      </c>
      <c r="G1208" s="61">
        <v>17380</v>
      </c>
      <c r="H1208" s="55">
        <v>47</v>
      </c>
      <c r="I1208" s="55">
        <v>4</v>
      </c>
      <c r="J1208" s="55">
        <v>6</v>
      </c>
      <c r="K1208" s="55">
        <v>1</v>
      </c>
      <c r="L1208" s="54">
        <v>0</v>
      </c>
      <c r="M1208" s="55">
        <v>1</v>
      </c>
      <c r="N1208" s="55">
        <v>8</v>
      </c>
      <c r="O1208" s="55">
        <v>1</v>
      </c>
      <c r="P1208" s="54">
        <v>0</v>
      </c>
      <c r="Q1208" s="55">
        <v>2</v>
      </c>
      <c r="R1208" s="54">
        <v>0</v>
      </c>
      <c r="S1208" s="55">
        <v>13</v>
      </c>
      <c r="T1208" s="55">
        <v>12</v>
      </c>
      <c r="U1208" s="54">
        <v>0</v>
      </c>
      <c r="V1208" s="56" t="s">
        <v>30</v>
      </c>
      <c r="W1208" s="55"/>
    </row>
    <row r="1209" spans="1:23">
      <c r="A1209" s="57"/>
      <c r="B1209" s="58" t="s">
        <v>1049</v>
      </c>
      <c r="C1209" s="21"/>
      <c r="D1209" s="57"/>
      <c r="E1209" s="59"/>
      <c r="F1209" s="59"/>
      <c r="G1209" s="57"/>
      <c r="H1209" s="57"/>
      <c r="I1209" s="57"/>
      <c r="J1209" s="57"/>
      <c r="K1209" s="57"/>
      <c r="L1209" s="57"/>
      <c r="M1209" s="57"/>
      <c r="N1209" s="57"/>
      <c r="O1209" s="57"/>
      <c r="P1209" s="57"/>
      <c r="Q1209" s="57"/>
      <c r="R1209" s="57"/>
      <c r="S1209" s="57"/>
      <c r="T1209" s="57"/>
      <c r="U1209" s="57"/>
      <c r="V1209" s="57"/>
      <c r="W1209" s="57"/>
    </row>
    <row r="1210" spans="1:23">
      <c r="A1210" s="45" t="s">
        <v>25</v>
      </c>
      <c r="B1210" s="46" t="s">
        <v>32</v>
      </c>
      <c r="C1210" s="51">
        <v>68</v>
      </c>
      <c r="D1210" s="52">
        <v>2147</v>
      </c>
      <c r="E1210" s="48">
        <v>1127</v>
      </c>
      <c r="F1210" s="53">
        <v>0</v>
      </c>
      <c r="G1210" s="62">
        <v>45232</v>
      </c>
      <c r="H1210" s="55">
        <v>11</v>
      </c>
      <c r="I1210" s="55">
        <v>5</v>
      </c>
      <c r="J1210" s="55">
        <v>1</v>
      </c>
      <c r="K1210" s="54">
        <v>0</v>
      </c>
      <c r="L1210" s="54">
        <v>0</v>
      </c>
      <c r="M1210" s="55">
        <v>1</v>
      </c>
      <c r="N1210" s="55">
        <v>3</v>
      </c>
      <c r="O1210" s="55">
        <v>1</v>
      </c>
      <c r="P1210" s="54">
        <v>0</v>
      </c>
      <c r="Q1210" s="55">
        <v>2</v>
      </c>
      <c r="R1210" s="55">
        <v>1</v>
      </c>
      <c r="S1210" s="55">
        <v>8</v>
      </c>
      <c r="T1210" s="55">
        <v>5</v>
      </c>
      <c r="U1210" s="54">
        <v>0</v>
      </c>
      <c r="V1210" s="56" t="s">
        <v>30</v>
      </c>
      <c r="W1210" s="55"/>
    </row>
    <row r="1211" spans="1:23">
      <c r="A1211" s="57"/>
      <c r="B1211" s="58" t="s">
        <v>1050</v>
      </c>
      <c r="C1211" s="21"/>
      <c r="D1211" s="57"/>
      <c r="E1211" s="59"/>
      <c r="F1211" s="59"/>
      <c r="G1211" s="57"/>
      <c r="H1211" s="57"/>
      <c r="I1211" s="57"/>
      <c r="J1211" s="57"/>
      <c r="K1211" s="57"/>
      <c r="L1211" s="57"/>
      <c r="M1211" s="57"/>
      <c r="N1211" s="57"/>
      <c r="O1211" s="57"/>
      <c r="P1211" s="57"/>
      <c r="Q1211" s="57"/>
      <c r="R1211" s="57"/>
      <c r="S1211" s="57"/>
      <c r="T1211" s="57"/>
      <c r="U1211" s="57"/>
      <c r="V1211" s="57"/>
      <c r="W1211" s="57"/>
    </row>
    <row r="1212" spans="1:23">
      <c r="A1212" s="57"/>
      <c r="B1212" s="60" t="s">
        <v>183</v>
      </c>
      <c r="C1212" s="21"/>
      <c r="D1212" s="57"/>
      <c r="E1212" s="59"/>
      <c r="F1212" s="59"/>
      <c r="G1212" s="57"/>
      <c r="H1212" s="57"/>
      <c r="I1212" s="57"/>
      <c r="J1212" s="57"/>
      <c r="K1212" s="57"/>
      <c r="L1212" s="57"/>
      <c r="M1212" s="57"/>
      <c r="N1212" s="57"/>
      <c r="O1212" s="57"/>
      <c r="P1212" s="57"/>
      <c r="Q1212" s="57"/>
      <c r="R1212" s="57"/>
      <c r="S1212" s="57"/>
      <c r="T1212" s="57"/>
      <c r="U1212" s="57"/>
      <c r="V1212" s="57"/>
      <c r="W1212" s="57"/>
    </row>
    <row r="1213" spans="1:23">
      <c r="A1213" s="45" t="s">
        <v>25</v>
      </c>
      <c r="B1213" s="46" t="s">
        <v>32</v>
      </c>
      <c r="C1213" s="51">
        <v>67</v>
      </c>
      <c r="D1213" s="52">
        <v>2154</v>
      </c>
      <c r="E1213" s="48">
        <v>1129</v>
      </c>
      <c r="F1213" s="53">
        <v>0</v>
      </c>
      <c r="G1213" s="61">
        <v>13728</v>
      </c>
      <c r="H1213" s="55">
        <v>37</v>
      </c>
      <c r="I1213" s="55">
        <v>4</v>
      </c>
      <c r="J1213" s="55">
        <v>5</v>
      </c>
      <c r="K1213" s="55">
        <v>3</v>
      </c>
      <c r="L1213" s="54">
        <v>0</v>
      </c>
      <c r="M1213" s="54">
        <v>0</v>
      </c>
      <c r="N1213" s="55">
        <v>1</v>
      </c>
      <c r="O1213" s="55">
        <v>1</v>
      </c>
      <c r="P1213" s="54">
        <v>0</v>
      </c>
      <c r="Q1213" s="55">
        <v>7</v>
      </c>
      <c r="R1213" s="55">
        <v>1</v>
      </c>
      <c r="S1213" s="55">
        <v>11</v>
      </c>
      <c r="T1213" s="55">
        <v>11</v>
      </c>
      <c r="U1213" s="54">
        <v>0</v>
      </c>
      <c r="V1213" s="56" t="s">
        <v>30</v>
      </c>
      <c r="W1213" s="55"/>
    </row>
    <row r="1214" spans="1:23">
      <c r="A1214" s="57"/>
      <c r="B1214" s="58" t="s">
        <v>1051</v>
      </c>
      <c r="C1214" s="21"/>
      <c r="D1214" s="57"/>
      <c r="E1214" s="59"/>
      <c r="F1214" s="59"/>
      <c r="G1214" s="57"/>
      <c r="H1214" s="57"/>
      <c r="I1214" s="57"/>
      <c r="J1214" s="57"/>
      <c r="K1214" s="57"/>
      <c r="L1214" s="57"/>
      <c r="M1214" s="57"/>
      <c r="N1214" s="57"/>
      <c r="O1214" s="57"/>
      <c r="P1214" s="57"/>
      <c r="Q1214" s="57"/>
      <c r="R1214" s="57"/>
      <c r="S1214" s="57"/>
      <c r="T1214" s="57"/>
      <c r="U1214" s="57"/>
      <c r="V1214" s="57"/>
      <c r="W1214" s="57"/>
    </row>
    <row r="1215" spans="1:23">
      <c r="A1215" s="45" t="s">
        <v>25</v>
      </c>
      <c r="B1215" s="46" t="s">
        <v>32</v>
      </c>
      <c r="C1215" s="51">
        <v>64</v>
      </c>
      <c r="D1215" s="52">
        <v>2212</v>
      </c>
      <c r="E1215" s="48">
        <v>1136</v>
      </c>
      <c r="F1215" s="53">
        <v>0</v>
      </c>
      <c r="G1215" s="61">
        <v>18598</v>
      </c>
      <c r="H1215" s="55">
        <v>50</v>
      </c>
      <c r="I1215" s="55">
        <v>4</v>
      </c>
      <c r="J1215" s="55">
        <v>10</v>
      </c>
      <c r="K1215" s="55">
        <v>2</v>
      </c>
      <c r="L1215" s="54">
        <v>0</v>
      </c>
      <c r="M1215" s="54">
        <v>0</v>
      </c>
      <c r="N1215" s="55">
        <v>3</v>
      </c>
      <c r="O1215" s="54">
        <v>0</v>
      </c>
      <c r="P1215" s="54">
        <v>0</v>
      </c>
      <c r="Q1215" s="55">
        <v>8</v>
      </c>
      <c r="R1215" s="54">
        <v>0</v>
      </c>
      <c r="S1215" s="55">
        <v>17</v>
      </c>
      <c r="T1215" s="55">
        <v>14</v>
      </c>
      <c r="U1215" s="54">
        <v>0</v>
      </c>
      <c r="V1215" s="56" t="s">
        <v>30</v>
      </c>
      <c r="W1215" s="55"/>
    </row>
    <row r="1216" spans="1:23">
      <c r="A1216" s="57"/>
      <c r="B1216" s="58" t="s">
        <v>1052</v>
      </c>
      <c r="C1216" s="21"/>
      <c r="D1216" s="57"/>
      <c r="E1216" s="59"/>
      <c r="F1216" s="59"/>
      <c r="G1216" s="57"/>
      <c r="H1216" s="57"/>
      <c r="I1216" s="57"/>
      <c r="J1216" s="57"/>
      <c r="K1216" s="57"/>
      <c r="L1216" s="57"/>
      <c r="M1216" s="57"/>
      <c r="N1216" s="57"/>
      <c r="O1216" s="57"/>
      <c r="P1216" s="57"/>
      <c r="Q1216" s="57"/>
      <c r="R1216" s="57"/>
      <c r="S1216" s="57"/>
      <c r="T1216" s="57"/>
      <c r="U1216" s="57"/>
      <c r="V1216" s="57"/>
      <c r="W1216" s="57"/>
    </row>
    <row r="1217" spans="1:23">
      <c r="A1217" s="57"/>
      <c r="B1217" s="60" t="s">
        <v>183</v>
      </c>
      <c r="C1217" s="21"/>
      <c r="D1217" s="57"/>
      <c r="E1217" s="59"/>
      <c r="F1217" s="59"/>
      <c r="G1217" s="57"/>
      <c r="H1217" s="57"/>
      <c r="I1217" s="57"/>
      <c r="J1217" s="57"/>
      <c r="K1217" s="57"/>
      <c r="L1217" s="57"/>
      <c r="M1217" s="57"/>
      <c r="N1217" s="57"/>
      <c r="O1217" s="57"/>
      <c r="P1217" s="57"/>
      <c r="Q1217" s="57"/>
      <c r="R1217" s="57"/>
      <c r="S1217" s="57"/>
      <c r="T1217" s="57"/>
      <c r="U1217" s="57"/>
      <c r="V1217" s="57"/>
      <c r="W1217" s="57"/>
    </row>
    <row r="1218" spans="1:23">
      <c r="A1218" s="45" t="s">
        <v>25</v>
      </c>
      <c r="B1218" s="46" t="s">
        <v>26</v>
      </c>
      <c r="C1218" s="51">
        <v>64</v>
      </c>
      <c r="D1218" s="52">
        <v>2200</v>
      </c>
      <c r="E1218" s="48">
        <v>1135</v>
      </c>
      <c r="F1218" s="53">
        <v>0.01</v>
      </c>
      <c r="G1218" s="61">
        <v>17777</v>
      </c>
      <c r="H1218" s="55">
        <v>48</v>
      </c>
      <c r="I1218" s="55">
        <v>4</v>
      </c>
      <c r="J1218" s="55">
        <v>7</v>
      </c>
      <c r="K1218" s="55">
        <v>1</v>
      </c>
      <c r="L1218" s="54">
        <v>0</v>
      </c>
      <c r="M1218" s="55">
        <v>1</v>
      </c>
      <c r="N1218" s="55">
        <v>3</v>
      </c>
      <c r="O1218" s="55">
        <v>1</v>
      </c>
      <c r="P1218" s="54">
        <v>0</v>
      </c>
      <c r="Q1218" s="55">
        <v>5</v>
      </c>
      <c r="R1218" s="54">
        <v>0</v>
      </c>
      <c r="S1218" s="55">
        <v>9</v>
      </c>
      <c r="T1218" s="55">
        <v>13</v>
      </c>
      <c r="U1218" s="54">
        <v>0</v>
      </c>
      <c r="V1218" s="56" t="s">
        <v>30</v>
      </c>
      <c r="W1218" s="55"/>
    </row>
    <row r="1219" spans="1:23">
      <c r="A1219" s="57"/>
      <c r="B1219" s="58" t="s">
        <v>1053</v>
      </c>
      <c r="C1219" s="21"/>
      <c r="D1219" s="57"/>
      <c r="E1219" s="59"/>
      <c r="F1219" s="59"/>
      <c r="G1219" s="57"/>
      <c r="H1219" s="57"/>
      <c r="I1219" s="57"/>
      <c r="J1219" s="57"/>
      <c r="K1219" s="57"/>
      <c r="L1219" s="57"/>
      <c r="M1219" s="57"/>
      <c r="N1219" s="57"/>
      <c r="O1219" s="57"/>
      <c r="P1219" s="57"/>
      <c r="Q1219" s="57"/>
      <c r="R1219" s="57"/>
      <c r="S1219" s="57"/>
      <c r="T1219" s="57"/>
      <c r="U1219" s="57"/>
      <c r="V1219" s="57"/>
      <c r="W1219" s="57"/>
    </row>
    <row r="1220" spans="1:23">
      <c r="A1220" s="45" t="s">
        <v>25</v>
      </c>
      <c r="B1220" s="46" t="s">
        <v>26</v>
      </c>
      <c r="C1220" s="51">
        <v>63</v>
      </c>
      <c r="D1220" s="52">
        <v>2198</v>
      </c>
      <c r="E1220" s="48">
        <v>1140</v>
      </c>
      <c r="F1220" s="53">
        <v>0</v>
      </c>
      <c r="G1220" s="54" t="s">
        <v>1054</v>
      </c>
      <c r="H1220" s="55">
        <v>73</v>
      </c>
      <c r="I1220" s="55">
        <v>8</v>
      </c>
      <c r="J1220" s="55">
        <v>11</v>
      </c>
      <c r="K1220" s="55">
        <v>1</v>
      </c>
      <c r="L1220" s="54">
        <v>0</v>
      </c>
      <c r="M1220" s="55">
        <v>1</v>
      </c>
      <c r="N1220" s="55">
        <v>6</v>
      </c>
      <c r="O1220" s="54">
        <v>0</v>
      </c>
      <c r="P1220" s="55">
        <v>1</v>
      </c>
      <c r="Q1220" s="55">
        <v>6</v>
      </c>
      <c r="R1220" s="55">
        <v>1</v>
      </c>
      <c r="S1220" s="55">
        <v>22</v>
      </c>
      <c r="T1220" s="55">
        <v>17</v>
      </c>
      <c r="U1220" s="54">
        <v>0</v>
      </c>
      <c r="V1220" s="56" t="s">
        <v>30</v>
      </c>
      <c r="W1220" s="55"/>
    </row>
    <row r="1221" spans="1:23">
      <c r="A1221" s="57"/>
      <c r="B1221" s="58" t="s">
        <v>1055</v>
      </c>
      <c r="C1221" s="21"/>
      <c r="D1221" s="57"/>
      <c r="E1221" s="59"/>
      <c r="F1221" s="59"/>
      <c r="G1221" s="57"/>
      <c r="H1221" s="57"/>
      <c r="I1221" s="57"/>
      <c r="J1221" s="57"/>
      <c r="K1221" s="57"/>
      <c r="L1221" s="57"/>
      <c r="M1221" s="57"/>
      <c r="N1221" s="57"/>
      <c r="O1221" s="57"/>
      <c r="P1221" s="57"/>
      <c r="Q1221" s="57"/>
      <c r="R1221" s="57"/>
      <c r="S1221" s="57"/>
      <c r="T1221" s="57"/>
      <c r="U1221" s="57"/>
      <c r="V1221" s="57"/>
      <c r="W1221" s="57"/>
    </row>
    <row r="1222" spans="1:23">
      <c r="A1222" s="45" t="s">
        <v>25</v>
      </c>
      <c r="B1222" s="46" t="s">
        <v>32</v>
      </c>
      <c r="C1222" s="51">
        <v>63</v>
      </c>
      <c r="D1222" s="52">
        <v>2156</v>
      </c>
      <c r="E1222" s="48">
        <v>1141</v>
      </c>
      <c r="F1222" s="53">
        <v>0</v>
      </c>
      <c r="G1222" s="61">
        <v>14916</v>
      </c>
      <c r="H1222" s="55">
        <v>40</v>
      </c>
      <c r="I1222" s="55">
        <v>3</v>
      </c>
      <c r="J1222" s="55">
        <v>11</v>
      </c>
      <c r="K1222" s="54">
        <v>0</v>
      </c>
      <c r="L1222" s="54">
        <v>0</v>
      </c>
      <c r="M1222" s="54">
        <v>0</v>
      </c>
      <c r="N1222" s="55">
        <v>3</v>
      </c>
      <c r="O1222" s="55">
        <v>1</v>
      </c>
      <c r="P1222" s="55">
        <v>1</v>
      </c>
      <c r="Q1222" s="55">
        <v>4</v>
      </c>
      <c r="R1222" s="55">
        <v>2</v>
      </c>
      <c r="S1222" s="55">
        <v>9</v>
      </c>
      <c r="T1222" s="55">
        <v>11</v>
      </c>
      <c r="U1222" s="54">
        <v>0</v>
      </c>
      <c r="V1222" s="56" t="s">
        <v>30</v>
      </c>
      <c r="W1222" s="55"/>
    </row>
    <row r="1223" spans="1:23">
      <c r="A1223" s="57"/>
      <c r="B1223" s="58" t="s">
        <v>1056</v>
      </c>
      <c r="C1223" s="21"/>
      <c r="D1223" s="57"/>
      <c r="E1223" s="59"/>
      <c r="F1223" s="59"/>
      <c r="G1223" s="57"/>
      <c r="H1223" s="57"/>
      <c r="I1223" s="57"/>
      <c r="J1223" s="57"/>
      <c r="K1223" s="57"/>
      <c r="L1223" s="57"/>
      <c r="M1223" s="57"/>
      <c r="N1223" s="57"/>
      <c r="O1223" s="57"/>
      <c r="P1223" s="57"/>
      <c r="Q1223" s="57"/>
      <c r="R1223" s="57"/>
      <c r="S1223" s="57"/>
      <c r="T1223" s="57"/>
      <c r="U1223" s="57"/>
      <c r="V1223" s="57"/>
      <c r="W1223" s="57"/>
    </row>
    <row r="1224" spans="1:23">
      <c r="A1224" s="57"/>
      <c r="B1224" s="60" t="s">
        <v>183</v>
      </c>
      <c r="C1224" s="21"/>
      <c r="D1224" s="57"/>
      <c r="E1224" s="59"/>
      <c r="F1224" s="59"/>
      <c r="G1224" s="57"/>
      <c r="H1224" s="57"/>
      <c r="I1224" s="57"/>
      <c r="J1224" s="57"/>
      <c r="K1224" s="57"/>
      <c r="L1224" s="57"/>
      <c r="M1224" s="57"/>
      <c r="N1224" s="57"/>
      <c r="O1224" s="57"/>
      <c r="P1224" s="57"/>
      <c r="Q1224" s="57"/>
      <c r="R1224" s="57"/>
      <c r="S1224" s="57"/>
      <c r="T1224" s="57"/>
      <c r="U1224" s="57"/>
      <c r="V1224" s="57"/>
      <c r="W1224" s="57"/>
    </row>
    <row r="1225" spans="1:23">
      <c r="A1225" s="45" t="s">
        <v>25</v>
      </c>
      <c r="B1225" s="46" t="s">
        <v>32</v>
      </c>
      <c r="C1225" s="51">
        <v>61</v>
      </c>
      <c r="D1225" s="52">
        <v>2152</v>
      </c>
      <c r="E1225" s="48">
        <v>1143</v>
      </c>
      <c r="F1225" s="53">
        <v>0</v>
      </c>
      <c r="G1225" s="61">
        <v>17441</v>
      </c>
      <c r="H1225" s="55">
        <v>47</v>
      </c>
      <c r="I1225" s="55">
        <v>8</v>
      </c>
      <c r="J1225" s="55">
        <v>8</v>
      </c>
      <c r="K1225" s="55">
        <v>2</v>
      </c>
      <c r="L1225" s="54">
        <v>0</v>
      </c>
      <c r="M1225" s="54">
        <v>0</v>
      </c>
      <c r="N1225" s="55">
        <v>2</v>
      </c>
      <c r="O1225" s="55">
        <v>1</v>
      </c>
      <c r="P1225" s="54">
        <v>0</v>
      </c>
      <c r="Q1225" s="55">
        <v>1</v>
      </c>
      <c r="R1225" s="55">
        <v>1</v>
      </c>
      <c r="S1225" s="55">
        <v>15</v>
      </c>
      <c r="T1225" s="55">
        <v>12</v>
      </c>
      <c r="U1225" s="54">
        <v>0</v>
      </c>
      <c r="V1225" s="56" t="s">
        <v>30</v>
      </c>
      <c r="W1225" s="55"/>
    </row>
    <row r="1226" spans="1:23">
      <c r="A1226" s="57"/>
      <c r="B1226" s="58" t="s">
        <v>1057</v>
      </c>
      <c r="C1226" s="21"/>
      <c r="D1226" s="57"/>
      <c r="E1226" s="59"/>
      <c r="F1226" s="59"/>
      <c r="G1226" s="57"/>
      <c r="H1226" s="57"/>
      <c r="I1226" s="57"/>
      <c r="J1226" s="57"/>
      <c r="K1226" s="57"/>
      <c r="L1226" s="57"/>
      <c r="M1226" s="57"/>
      <c r="N1226" s="57"/>
      <c r="O1226" s="57"/>
      <c r="P1226" s="57"/>
      <c r="Q1226" s="57"/>
      <c r="R1226" s="57"/>
      <c r="S1226" s="57"/>
      <c r="T1226" s="57"/>
      <c r="U1226" s="57"/>
      <c r="V1226" s="57"/>
      <c r="W1226" s="57"/>
    </row>
    <row r="1227" spans="1:23">
      <c r="A1227" s="57"/>
      <c r="B1227" s="60" t="s">
        <v>183</v>
      </c>
      <c r="C1227" s="21"/>
      <c r="D1227" s="57"/>
      <c r="E1227" s="59"/>
      <c r="F1227" s="59"/>
      <c r="G1227" s="57"/>
      <c r="H1227" s="57"/>
      <c r="I1227" s="57"/>
      <c r="J1227" s="57"/>
      <c r="K1227" s="57"/>
      <c r="L1227" s="57"/>
      <c r="M1227" s="57"/>
      <c r="N1227" s="57"/>
      <c r="O1227" s="57"/>
      <c r="P1227" s="57"/>
      <c r="Q1227" s="57"/>
      <c r="R1227" s="57"/>
      <c r="S1227" s="57"/>
      <c r="T1227" s="57"/>
      <c r="U1227" s="57"/>
      <c r="V1227" s="57"/>
      <c r="W1227" s="57"/>
    </row>
    <row r="1228" spans="1:23">
      <c r="A1228" s="45" t="s">
        <v>25</v>
      </c>
      <c r="B1228" s="46" t="s">
        <v>26</v>
      </c>
      <c r="C1228" s="51">
        <v>59</v>
      </c>
      <c r="D1228" s="52">
        <v>2161</v>
      </c>
      <c r="E1228" s="48">
        <v>1145</v>
      </c>
      <c r="F1228" s="53">
        <v>0</v>
      </c>
      <c r="G1228" s="61">
        <v>45505</v>
      </c>
      <c r="H1228" s="55">
        <v>24</v>
      </c>
      <c r="I1228" s="55">
        <v>4</v>
      </c>
      <c r="J1228" s="55">
        <v>7</v>
      </c>
      <c r="K1228" s="55">
        <v>1</v>
      </c>
      <c r="L1228" s="54">
        <v>0</v>
      </c>
      <c r="M1228" s="54">
        <v>0</v>
      </c>
      <c r="N1228" s="55">
        <v>2</v>
      </c>
      <c r="O1228" s="54">
        <v>0</v>
      </c>
      <c r="P1228" s="54">
        <v>0</v>
      </c>
      <c r="Q1228" s="55">
        <v>3</v>
      </c>
      <c r="R1228" s="54">
        <v>0</v>
      </c>
      <c r="S1228" s="55">
        <v>11</v>
      </c>
      <c r="T1228" s="55">
        <v>9</v>
      </c>
      <c r="U1228" s="54">
        <v>0</v>
      </c>
      <c r="V1228" s="56" t="s">
        <v>30</v>
      </c>
      <c r="W1228" s="55"/>
    </row>
    <row r="1229" spans="1:23">
      <c r="A1229" s="57"/>
      <c r="B1229" s="58" t="s">
        <v>1058</v>
      </c>
      <c r="C1229" s="21"/>
      <c r="D1229" s="57"/>
      <c r="E1229" s="59"/>
      <c r="F1229" s="59"/>
      <c r="G1229" s="57"/>
      <c r="H1229" s="57"/>
      <c r="I1229" s="57"/>
      <c r="J1229" s="57"/>
      <c r="K1229" s="57"/>
      <c r="L1229" s="57"/>
      <c r="M1229" s="57"/>
      <c r="N1229" s="57"/>
      <c r="O1229" s="57"/>
      <c r="P1229" s="57"/>
      <c r="Q1229" s="57"/>
      <c r="R1229" s="57"/>
      <c r="S1229" s="57"/>
      <c r="T1229" s="57"/>
      <c r="U1229" s="57"/>
      <c r="V1229" s="57"/>
      <c r="W1229" s="57"/>
    </row>
    <row r="1230" spans="1:23">
      <c r="A1230" s="57"/>
      <c r="B1230" s="60" t="s">
        <v>183</v>
      </c>
      <c r="C1230" s="21"/>
      <c r="D1230" s="57"/>
      <c r="E1230" s="59"/>
      <c r="F1230" s="59"/>
      <c r="G1230" s="57"/>
      <c r="H1230" s="57"/>
      <c r="I1230" s="57"/>
      <c r="J1230" s="57"/>
      <c r="K1230" s="57"/>
      <c r="L1230" s="57"/>
      <c r="M1230" s="57"/>
      <c r="N1230" s="57"/>
      <c r="O1230" s="57"/>
      <c r="P1230" s="57"/>
      <c r="Q1230" s="57"/>
      <c r="R1230" s="57"/>
      <c r="S1230" s="57"/>
      <c r="T1230" s="57"/>
      <c r="U1230" s="57"/>
      <c r="V1230" s="57"/>
      <c r="W1230" s="57"/>
    </row>
    <row r="1231" spans="1:23">
      <c r="A1231" s="45" t="s">
        <v>25</v>
      </c>
      <c r="B1231" s="46" t="s">
        <v>35</v>
      </c>
      <c r="C1231" s="51">
        <v>59</v>
      </c>
      <c r="D1231" s="52">
        <v>2204</v>
      </c>
      <c r="E1231" s="48">
        <v>1144</v>
      </c>
      <c r="F1231" s="53">
        <v>0</v>
      </c>
      <c r="G1231" s="54" t="s">
        <v>1059</v>
      </c>
      <c r="H1231" s="55">
        <v>165</v>
      </c>
      <c r="I1231" s="55">
        <v>13</v>
      </c>
      <c r="J1231" s="55">
        <v>20</v>
      </c>
      <c r="K1231" s="55">
        <v>3</v>
      </c>
      <c r="L1231" s="54">
        <v>0</v>
      </c>
      <c r="M1231" s="55">
        <v>2</v>
      </c>
      <c r="N1231" s="55">
        <v>10</v>
      </c>
      <c r="O1231" s="55">
        <v>4</v>
      </c>
      <c r="P1231" s="55">
        <v>1</v>
      </c>
      <c r="Q1231" s="55">
        <v>9</v>
      </c>
      <c r="R1231" s="54">
        <v>0</v>
      </c>
      <c r="S1231" s="55">
        <v>76</v>
      </c>
      <c r="T1231" s="55">
        <v>34</v>
      </c>
      <c r="U1231" s="54">
        <v>0</v>
      </c>
      <c r="V1231" s="56" t="s">
        <v>30</v>
      </c>
      <c r="W1231" s="55"/>
    </row>
    <row r="1232" spans="1:23">
      <c r="A1232" s="57"/>
      <c r="B1232" s="58" t="s">
        <v>1060</v>
      </c>
      <c r="C1232" s="21"/>
      <c r="D1232" s="57"/>
      <c r="E1232" s="59"/>
      <c r="F1232" s="59"/>
      <c r="G1232" s="57"/>
      <c r="H1232" s="57"/>
      <c r="I1232" s="57"/>
      <c r="J1232" s="57"/>
      <c r="K1232" s="57"/>
      <c r="L1232" s="57"/>
      <c r="M1232" s="57"/>
      <c r="N1232" s="57"/>
      <c r="O1232" s="57"/>
      <c r="P1232" s="57"/>
      <c r="Q1232" s="57"/>
      <c r="R1232" s="57"/>
      <c r="S1232" s="57"/>
      <c r="T1232" s="57"/>
      <c r="U1232" s="57"/>
      <c r="V1232" s="57"/>
      <c r="W1232" s="57"/>
    </row>
    <row r="1233" spans="1:23">
      <c r="A1233" s="45" t="s">
        <v>25</v>
      </c>
      <c r="B1233" s="46" t="s">
        <v>26</v>
      </c>
      <c r="C1233" s="51">
        <v>59</v>
      </c>
      <c r="D1233" s="52">
        <v>2209</v>
      </c>
      <c r="E1233" s="48">
        <v>1146</v>
      </c>
      <c r="F1233" s="53">
        <v>0</v>
      </c>
      <c r="G1233" s="54" t="s">
        <v>1061</v>
      </c>
      <c r="H1233" s="55">
        <v>49</v>
      </c>
      <c r="I1233" s="55">
        <v>3</v>
      </c>
      <c r="J1233" s="55">
        <v>10</v>
      </c>
      <c r="K1233" s="55">
        <v>3</v>
      </c>
      <c r="L1233" s="54">
        <v>0</v>
      </c>
      <c r="M1233" s="54">
        <v>0</v>
      </c>
      <c r="N1233" s="55">
        <v>1</v>
      </c>
      <c r="O1233" s="54">
        <v>0</v>
      </c>
      <c r="P1233" s="54">
        <v>0</v>
      </c>
      <c r="Q1233" s="55">
        <v>2</v>
      </c>
      <c r="R1233" s="54">
        <v>0</v>
      </c>
      <c r="S1233" s="55">
        <v>7</v>
      </c>
      <c r="T1233" s="55">
        <v>16</v>
      </c>
      <c r="U1233" s="54">
        <v>0</v>
      </c>
      <c r="V1233" s="56" t="s">
        <v>30</v>
      </c>
      <c r="W1233" s="55"/>
    </row>
    <row r="1234" spans="1:23">
      <c r="A1234" s="57"/>
      <c r="B1234" s="58" t="s">
        <v>1062</v>
      </c>
      <c r="C1234" s="21"/>
      <c r="D1234" s="57"/>
      <c r="E1234" s="59"/>
      <c r="F1234" s="59"/>
      <c r="G1234" s="57"/>
      <c r="H1234" s="57"/>
      <c r="I1234" s="57"/>
      <c r="J1234" s="57"/>
      <c r="K1234" s="57"/>
      <c r="L1234" s="57"/>
      <c r="M1234" s="57"/>
      <c r="N1234" s="57"/>
      <c r="O1234" s="57"/>
      <c r="P1234" s="57"/>
      <c r="Q1234" s="57"/>
      <c r="R1234" s="57"/>
      <c r="S1234" s="57"/>
      <c r="T1234" s="57"/>
      <c r="U1234" s="57"/>
      <c r="V1234" s="57"/>
      <c r="W1234" s="57"/>
    </row>
    <row r="1235" spans="1:23">
      <c r="A1235" s="57"/>
      <c r="B1235" s="60" t="s">
        <v>183</v>
      </c>
      <c r="C1235" s="21"/>
      <c r="D1235" s="57"/>
      <c r="E1235" s="59"/>
      <c r="F1235" s="59"/>
      <c r="G1235" s="57"/>
      <c r="H1235" s="57"/>
      <c r="I1235" s="57"/>
      <c r="J1235" s="57"/>
      <c r="K1235" s="57"/>
      <c r="L1235" s="57"/>
      <c r="M1235" s="57"/>
      <c r="N1235" s="57"/>
      <c r="O1235" s="57"/>
      <c r="P1235" s="57"/>
      <c r="Q1235" s="57"/>
      <c r="R1235" s="57"/>
      <c r="S1235" s="57"/>
      <c r="T1235" s="57"/>
      <c r="U1235" s="57"/>
      <c r="V1235" s="57"/>
      <c r="W1235" s="57"/>
    </row>
    <row r="1236" spans="1:23">
      <c r="A1236" s="45" t="s">
        <v>25</v>
      </c>
      <c r="B1236" s="46" t="s">
        <v>32</v>
      </c>
      <c r="C1236" s="51">
        <v>58</v>
      </c>
      <c r="D1236" s="52">
        <v>2195</v>
      </c>
      <c r="E1236" s="48">
        <v>1149</v>
      </c>
      <c r="F1236" s="53">
        <v>0</v>
      </c>
      <c r="G1236" s="61">
        <v>15585</v>
      </c>
      <c r="H1236" s="55">
        <v>42</v>
      </c>
      <c r="I1236" s="55">
        <v>1</v>
      </c>
      <c r="J1236" s="55">
        <v>4</v>
      </c>
      <c r="K1236" s="55">
        <v>5</v>
      </c>
      <c r="L1236" s="54">
        <v>0</v>
      </c>
      <c r="M1236" s="54">
        <v>0</v>
      </c>
      <c r="N1236" s="55">
        <v>5</v>
      </c>
      <c r="O1236" s="54">
        <v>0</v>
      </c>
      <c r="P1236" s="54">
        <v>0</v>
      </c>
      <c r="Q1236" s="55">
        <v>3</v>
      </c>
      <c r="R1236" s="54">
        <v>0</v>
      </c>
      <c r="S1236" s="55">
        <v>13</v>
      </c>
      <c r="T1236" s="55">
        <v>14</v>
      </c>
      <c r="U1236" s="54">
        <v>0</v>
      </c>
      <c r="V1236" s="56" t="s">
        <v>30</v>
      </c>
      <c r="W1236" s="55"/>
    </row>
    <row r="1237" spans="1:23">
      <c r="A1237" s="57"/>
      <c r="B1237" s="58" t="s">
        <v>1063</v>
      </c>
      <c r="C1237" s="21"/>
      <c r="D1237" s="57"/>
      <c r="E1237" s="59"/>
      <c r="F1237" s="59"/>
      <c r="G1237" s="57"/>
      <c r="H1237" s="57"/>
      <c r="I1237" s="57"/>
      <c r="J1237" s="57"/>
      <c r="K1237" s="57"/>
      <c r="L1237" s="57"/>
      <c r="M1237" s="57"/>
      <c r="N1237" s="57"/>
      <c r="O1237" s="57"/>
      <c r="P1237" s="57"/>
      <c r="Q1237" s="57"/>
      <c r="R1237" s="57"/>
      <c r="S1237" s="57"/>
      <c r="T1237" s="57"/>
      <c r="U1237" s="57"/>
      <c r="V1237" s="57"/>
      <c r="W1237" s="57"/>
    </row>
    <row r="1238" spans="1:23">
      <c r="A1238" s="57"/>
      <c r="B1238" s="60" t="s">
        <v>183</v>
      </c>
      <c r="C1238" s="21"/>
      <c r="D1238" s="57"/>
      <c r="E1238" s="59"/>
      <c r="F1238" s="59"/>
      <c r="G1238" s="57"/>
      <c r="H1238" s="57"/>
      <c r="I1238" s="57"/>
      <c r="J1238" s="57"/>
      <c r="K1238" s="57"/>
      <c r="L1238" s="57"/>
      <c r="M1238" s="57"/>
      <c r="N1238" s="57"/>
      <c r="O1238" s="57"/>
      <c r="P1238" s="57"/>
      <c r="Q1238" s="57"/>
      <c r="R1238" s="57"/>
      <c r="S1238" s="57"/>
      <c r="T1238" s="57"/>
      <c r="U1238" s="57"/>
      <c r="V1238" s="57"/>
      <c r="W1238" s="57"/>
    </row>
    <row r="1239" spans="1:23">
      <c r="A1239" s="45" t="s">
        <v>25</v>
      </c>
      <c r="B1239" s="46" t="s">
        <v>32</v>
      </c>
      <c r="C1239" s="51">
        <v>55</v>
      </c>
      <c r="D1239" s="52">
        <v>2190</v>
      </c>
      <c r="E1239" s="48">
        <v>1153</v>
      </c>
      <c r="F1239" s="53">
        <v>0</v>
      </c>
      <c r="G1239" s="61">
        <v>43922</v>
      </c>
      <c r="H1239" s="55">
        <v>20</v>
      </c>
      <c r="I1239" s="55">
        <v>3</v>
      </c>
      <c r="J1239" s="55">
        <v>1</v>
      </c>
      <c r="K1239" s="55">
        <v>2</v>
      </c>
      <c r="L1239" s="54">
        <v>0</v>
      </c>
      <c r="M1239" s="55">
        <v>1</v>
      </c>
      <c r="N1239" s="55">
        <v>3</v>
      </c>
      <c r="O1239" s="54">
        <v>0</v>
      </c>
      <c r="P1239" s="54">
        <v>0</v>
      </c>
      <c r="Q1239" s="55">
        <v>1</v>
      </c>
      <c r="R1239" s="54">
        <v>0</v>
      </c>
      <c r="S1239" s="55">
        <v>9</v>
      </c>
      <c r="T1239" s="55">
        <v>9</v>
      </c>
      <c r="U1239" s="54">
        <v>0</v>
      </c>
      <c r="V1239" s="56" t="s">
        <v>30</v>
      </c>
      <c r="W1239" s="55"/>
    </row>
    <row r="1240" spans="1:23">
      <c r="A1240" s="57"/>
      <c r="B1240" s="58" t="s">
        <v>1064</v>
      </c>
      <c r="C1240" s="21"/>
      <c r="D1240" s="57"/>
      <c r="E1240" s="59"/>
      <c r="F1240" s="59"/>
      <c r="G1240" s="57"/>
      <c r="H1240" s="57"/>
      <c r="I1240" s="57"/>
      <c r="J1240" s="57"/>
      <c r="K1240" s="57"/>
      <c r="L1240" s="57"/>
      <c r="M1240" s="57"/>
      <c r="N1240" s="57"/>
      <c r="O1240" s="57"/>
      <c r="P1240" s="57"/>
      <c r="Q1240" s="57"/>
      <c r="R1240" s="57"/>
      <c r="S1240" s="57"/>
      <c r="T1240" s="57"/>
      <c r="U1240" s="57"/>
      <c r="V1240" s="57"/>
      <c r="W1240" s="57"/>
    </row>
    <row r="1241" spans="1:23">
      <c r="A1241" s="57"/>
      <c r="B1241" s="60" t="s">
        <v>183</v>
      </c>
      <c r="C1241" s="21"/>
      <c r="D1241" s="57"/>
      <c r="E1241" s="59"/>
      <c r="F1241" s="59"/>
      <c r="G1241" s="57"/>
      <c r="H1241" s="57"/>
      <c r="I1241" s="57"/>
      <c r="J1241" s="57"/>
      <c r="K1241" s="57"/>
      <c r="L1241" s="57"/>
      <c r="M1241" s="57"/>
      <c r="N1241" s="57"/>
      <c r="O1241" s="57"/>
      <c r="P1241" s="57"/>
      <c r="Q1241" s="57"/>
      <c r="R1241" s="57"/>
      <c r="S1241" s="57"/>
      <c r="T1241" s="57"/>
      <c r="U1241" s="57"/>
      <c r="V1241" s="57"/>
      <c r="W1241" s="57"/>
    </row>
    <row r="1242" spans="1:23">
      <c r="A1242" s="45" t="s">
        <v>25</v>
      </c>
      <c r="B1242" s="46" t="s">
        <v>32</v>
      </c>
      <c r="C1242" s="51">
        <v>52</v>
      </c>
      <c r="D1242" s="52">
        <v>2203</v>
      </c>
      <c r="E1242" s="48">
        <v>1159</v>
      </c>
      <c r="F1242" s="53">
        <v>0</v>
      </c>
      <c r="G1242" s="54" t="s">
        <v>1065</v>
      </c>
      <c r="H1242" s="55">
        <v>108</v>
      </c>
      <c r="I1242" s="55">
        <v>6</v>
      </c>
      <c r="J1242" s="55">
        <v>20</v>
      </c>
      <c r="K1242" s="55">
        <v>2</v>
      </c>
      <c r="L1242" s="54">
        <v>0</v>
      </c>
      <c r="M1242" s="55">
        <v>1</v>
      </c>
      <c r="N1242" s="55">
        <v>4</v>
      </c>
      <c r="O1242" s="54">
        <v>0</v>
      </c>
      <c r="P1242" s="55">
        <v>1</v>
      </c>
      <c r="Q1242" s="55">
        <v>3</v>
      </c>
      <c r="R1242" s="55">
        <v>2</v>
      </c>
      <c r="S1242" s="55">
        <v>34</v>
      </c>
      <c r="T1242" s="55">
        <v>28</v>
      </c>
      <c r="U1242" s="54">
        <v>0</v>
      </c>
      <c r="V1242" s="56" t="s">
        <v>30</v>
      </c>
      <c r="W1242" s="55"/>
    </row>
    <row r="1243" spans="1:23">
      <c r="A1243" s="57"/>
      <c r="B1243" s="58" t="s">
        <v>1066</v>
      </c>
      <c r="C1243" s="21"/>
      <c r="D1243" s="57"/>
      <c r="E1243" s="59"/>
      <c r="F1243" s="59"/>
      <c r="G1243" s="57"/>
      <c r="H1243" s="57"/>
      <c r="I1243" s="57"/>
      <c r="J1243" s="57"/>
      <c r="K1243" s="57"/>
      <c r="L1243" s="57"/>
      <c r="M1243" s="57"/>
      <c r="N1243" s="57"/>
      <c r="O1243" s="57"/>
      <c r="P1243" s="57"/>
      <c r="Q1243" s="57"/>
      <c r="R1243" s="57"/>
      <c r="S1243" s="57"/>
      <c r="T1243" s="57"/>
      <c r="U1243" s="57"/>
      <c r="V1243" s="57"/>
      <c r="W1243" s="57"/>
    </row>
    <row r="1244" spans="1:23">
      <c r="A1244" s="57"/>
      <c r="B1244" s="60" t="s">
        <v>183</v>
      </c>
      <c r="C1244" s="21"/>
      <c r="D1244" s="57"/>
      <c r="E1244" s="59"/>
      <c r="F1244" s="59"/>
      <c r="G1244" s="57"/>
      <c r="H1244" s="57"/>
      <c r="I1244" s="57"/>
      <c r="J1244" s="57"/>
      <c r="K1244" s="57"/>
      <c r="L1244" s="57"/>
      <c r="M1244" s="57"/>
      <c r="N1244" s="57"/>
      <c r="O1244" s="57"/>
      <c r="P1244" s="57"/>
      <c r="Q1244" s="57"/>
      <c r="R1244" s="57"/>
      <c r="S1244" s="57"/>
      <c r="T1244" s="57"/>
      <c r="U1244" s="57"/>
      <c r="V1244" s="57"/>
      <c r="W1244" s="57"/>
    </row>
    <row r="1245" spans="1:23">
      <c r="A1245" s="45" t="s">
        <v>25</v>
      </c>
      <c r="B1245" s="46" t="s">
        <v>32</v>
      </c>
      <c r="C1245" s="51">
        <v>51</v>
      </c>
      <c r="D1245" s="52">
        <v>2185</v>
      </c>
      <c r="E1245" s="48">
        <v>1132</v>
      </c>
      <c r="F1245" s="53">
        <v>0</v>
      </c>
      <c r="G1245" s="61">
        <v>43132</v>
      </c>
      <c r="H1245" s="55">
        <v>18</v>
      </c>
      <c r="I1245" s="55">
        <v>3</v>
      </c>
      <c r="J1245" s="55">
        <v>1</v>
      </c>
      <c r="K1245" s="54">
        <v>0</v>
      </c>
      <c r="L1245" s="54">
        <v>0</v>
      </c>
      <c r="M1245" s="55">
        <v>1</v>
      </c>
      <c r="N1245" s="55">
        <v>6</v>
      </c>
      <c r="O1245" s="54">
        <v>0</v>
      </c>
      <c r="P1245" s="54">
        <v>0</v>
      </c>
      <c r="Q1245" s="55">
        <v>2</v>
      </c>
      <c r="R1245" s="54">
        <v>0</v>
      </c>
      <c r="S1245" s="55">
        <v>3</v>
      </c>
      <c r="T1245" s="55">
        <v>5</v>
      </c>
      <c r="U1245" s="54">
        <v>0</v>
      </c>
      <c r="V1245" s="56" t="s">
        <v>30</v>
      </c>
      <c r="W1245" s="55"/>
    </row>
    <row r="1246" spans="1:23">
      <c r="A1246" s="57"/>
      <c r="B1246" s="58" t="s">
        <v>1067</v>
      </c>
      <c r="C1246" s="21"/>
      <c r="D1246" s="57"/>
      <c r="E1246" s="59"/>
      <c r="F1246" s="59"/>
      <c r="G1246" s="57"/>
      <c r="H1246" s="57"/>
      <c r="I1246" s="57"/>
      <c r="J1246" s="57"/>
      <c r="K1246" s="57"/>
      <c r="L1246" s="57"/>
      <c r="M1246" s="57"/>
      <c r="N1246" s="57"/>
      <c r="O1246" s="57"/>
      <c r="P1246" s="57"/>
      <c r="Q1246" s="57"/>
      <c r="R1246" s="57"/>
      <c r="S1246" s="57"/>
      <c r="T1246" s="57"/>
      <c r="U1246" s="57"/>
      <c r="V1246" s="57"/>
      <c r="W1246" s="57"/>
    </row>
    <row r="1247" spans="1:23">
      <c r="A1247" s="57"/>
      <c r="B1247" s="60" t="s">
        <v>183</v>
      </c>
      <c r="C1247" s="21"/>
      <c r="D1247" s="57"/>
      <c r="E1247" s="59"/>
      <c r="F1247" s="59"/>
      <c r="G1247" s="57"/>
      <c r="H1247" s="57"/>
      <c r="I1247" s="57"/>
      <c r="J1247" s="57"/>
      <c r="K1247" s="57"/>
      <c r="L1247" s="57"/>
      <c r="M1247" s="57"/>
      <c r="N1247" s="57"/>
      <c r="O1247" s="57"/>
      <c r="P1247" s="57"/>
      <c r="Q1247" s="57"/>
      <c r="R1247" s="57"/>
      <c r="S1247" s="57"/>
      <c r="T1247" s="57"/>
      <c r="U1247" s="57"/>
      <c r="V1247" s="57"/>
      <c r="W1247" s="57"/>
    </row>
    <row r="1248" spans="1:23">
      <c r="A1248" s="45" t="s">
        <v>25</v>
      </c>
      <c r="B1248" s="46" t="s">
        <v>26</v>
      </c>
      <c r="C1248" s="51">
        <v>50</v>
      </c>
      <c r="D1248" s="52">
        <v>2192</v>
      </c>
      <c r="E1248" s="48">
        <v>1167</v>
      </c>
      <c r="F1248" s="53">
        <v>0</v>
      </c>
      <c r="G1248" s="62">
        <v>45202</v>
      </c>
      <c r="H1248" s="55">
        <v>10</v>
      </c>
      <c r="I1248" s="55">
        <v>2</v>
      </c>
      <c r="J1248" s="55">
        <v>1</v>
      </c>
      <c r="K1248" s="55">
        <v>1</v>
      </c>
      <c r="L1248" s="54">
        <v>0</v>
      </c>
      <c r="M1248" s="55">
        <v>1</v>
      </c>
      <c r="N1248" s="55">
        <v>1</v>
      </c>
      <c r="O1248" s="54">
        <v>0</v>
      </c>
      <c r="P1248" s="54">
        <v>0</v>
      </c>
      <c r="Q1248" s="54">
        <v>0</v>
      </c>
      <c r="R1248" s="55">
        <v>1</v>
      </c>
      <c r="S1248" s="55">
        <v>3</v>
      </c>
      <c r="T1248" s="55">
        <v>7</v>
      </c>
      <c r="U1248" s="54">
        <v>0</v>
      </c>
      <c r="V1248" s="56" t="s">
        <v>30</v>
      </c>
      <c r="W1248" s="55"/>
    </row>
    <row r="1249" spans="1:23">
      <c r="A1249" s="57"/>
      <c r="B1249" s="58" t="s">
        <v>1068</v>
      </c>
      <c r="C1249" s="21"/>
      <c r="D1249" s="57"/>
      <c r="E1249" s="59"/>
      <c r="F1249" s="59"/>
      <c r="G1249" s="57"/>
      <c r="H1249" s="57"/>
      <c r="I1249" s="57"/>
      <c r="J1249" s="57"/>
      <c r="K1249" s="57"/>
      <c r="L1249" s="57"/>
      <c r="M1249" s="57"/>
      <c r="N1249" s="57"/>
      <c r="O1249" s="57"/>
      <c r="P1249" s="57"/>
      <c r="Q1249" s="57"/>
      <c r="R1249" s="57"/>
      <c r="S1249" s="57"/>
      <c r="T1249" s="57"/>
      <c r="U1249" s="57"/>
      <c r="V1249" s="57"/>
      <c r="W1249" s="57"/>
    </row>
    <row r="1250" spans="1:23">
      <c r="A1250" s="57"/>
      <c r="B1250" s="60" t="s">
        <v>183</v>
      </c>
      <c r="C1250" s="21"/>
      <c r="D1250" s="57"/>
      <c r="E1250" s="59"/>
      <c r="F1250" s="59"/>
      <c r="G1250" s="57"/>
      <c r="H1250" s="57"/>
      <c r="I1250" s="57"/>
      <c r="J1250" s="57"/>
      <c r="K1250" s="57"/>
      <c r="L1250" s="57"/>
      <c r="M1250" s="57"/>
      <c r="N1250" s="57"/>
      <c r="O1250" s="57"/>
      <c r="P1250" s="57"/>
      <c r="Q1250" s="57"/>
      <c r="R1250" s="57"/>
      <c r="S1250" s="57"/>
      <c r="T1250" s="57"/>
      <c r="U1250" s="57"/>
      <c r="V1250" s="57"/>
      <c r="W1250" s="57"/>
    </row>
    <row r="1251" spans="1:23">
      <c r="A1251" s="45" t="s">
        <v>25</v>
      </c>
      <c r="B1251" s="46" t="s">
        <v>32</v>
      </c>
      <c r="C1251" s="51">
        <v>49</v>
      </c>
      <c r="D1251" s="52">
        <v>3033</v>
      </c>
      <c r="E1251" s="48">
        <v>1168</v>
      </c>
      <c r="F1251" s="53">
        <v>0</v>
      </c>
      <c r="G1251" s="61">
        <v>26268</v>
      </c>
      <c r="H1251" s="55">
        <v>71</v>
      </c>
      <c r="I1251" s="55">
        <v>6</v>
      </c>
      <c r="J1251" s="55">
        <v>9</v>
      </c>
      <c r="K1251" s="55">
        <v>3</v>
      </c>
      <c r="L1251" s="54">
        <v>0</v>
      </c>
      <c r="M1251" s="54">
        <v>0</v>
      </c>
      <c r="N1251" s="55">
        <v>4</v>
      </c>
      <c r="O1251" s="54">
        <v>0</v>
      </c>
      <c r="P1251" s="54">
        <v>0</v>
      </c>
      <c r="Q1251" s="55">
        <v>13</v>
      </c>
      <c r="R1251" s="54">
        <v>0</v>
      </c>
      <c r="S1251" s="55">
        <v>27</v>
      </c>
      <c r="T1251" s="55">
        <v>15</v>
      </c>
      <c r="U1251" s="54">
        <v>0</v>
      </c>
      <c r="V1251" s="56" t="s">
        <v>30</v>
      </c>
      <c r="W1251" s="55"/>
    </row>
    <row r="1252" spans="1:23">
      <c r="A1252" s="57"/>
      <c r="B1252" s="58" t="s">
        <v>1069</v>
      </c>
      <c r="C1252" s="21"/>
      <c r="D1252" s="57"/>
      <c r="E1252" s="59"/>
      <c r="F1252" s="59"/>
      <c r="G1252" s="57"/>
      <c r="H1252" s="57"/>
      <c r="I1252" s="57"/>
      <c r="J1252" s="57"/>
      <c r="K1252" s="57"/>
      <c r="L1252" s="57"/>
      <c r="M1252" s="57"/>
      <c r="N1252" s="57"/>
      <c r="O1252" s="57"/>
      <c r="P1252" s="57"/>
      <c r="Q1252" s="57"/>
      <c r="R1252" s="57"/>
      <c r="S1252" s="57"/>
      <c r="T1252" s="57"/>
      <c r="U1252" s="57"/>
      <c r="V1252" s="57"/>
      <c r="W1252" s="57"/>
    </row>
    <row r="1253" spans="1:23">
      <c r="A1253" s="57"/>
      <c r="B1253" s="60" t="s">
        <v>183</v>
      </c>
      <c r="C1253" s="21"/>
      <c r="D1253" s="57"/>
      <c r="E1253" s="59"/>
      <c r="F1253" s="59"/>
      <c r="G1253" s="57"/>
      <c r="H1253" s="57"/>
      <c r="I1253" s="57"/>
      <c r="J1253" s="57"/>
      <c r="K1253" s="57"/>
      <c r="L1253" s="57"/>
      <c r="M1253" s="57"/>
      <c r="N1253" s="57"/>
      <c r="O1253" s="57"/>
      <c r="P1253" s="57"/>
      <c r="Q1253" s="57"/>
      <c r="R1253" s="57"/>
      <c r="S1253" s="57"/>
      <c r="T1253" s="57"/>
      <c r="U1253" s="57"/>
      <c r="V1253" s="57"/>
      <c r="W1253" s="57"/>
    </row>
    <row r="1254" spans="1:23">
      <c r="A1254" s="45" t="s">
        <v>25</v>
      </c>
      <c r="B1254" s="46" t="s">
        <v>32</v>
      </c>
      <c r="C1254" s="51">
        <v>48</v>
      </c>
      <c r="D1254" s="52">
        <v>2175</v>
      </c>
      <c r="E1254" s="48">
        <v>1170</v>
      </c>
      <c r="F1254" s="53">
        <v>0</v>
      </c>
      <c r="G1254" s="62">
        <v>45019</v>
      </c>
      <c r="H1254" s="55">
        <v>4</v>
      </c>
      <c r="I1254" s="54">
        <v>0</v>
      </c>
      <c r="J1254" s="55">
        <v>1</v>
      </c>
      <c r="K1254" s="55">
        <v>2</v>
      </c>
      <c r="L1254" s="54">
        <v>0</v>
      </c>
      <c r="M1254" s="54">
        <v>0</v>
      </c>
      <c r="N1254" s="55">
        <v>3</v>
      </c>
      <c r="O1254" s="54">
        <v>0</v>
      </c>
      <c r="P1254" s="54">
        <v>0</v>
      </c>
      <c r="Q1254" s="54">
        <v>0</v>
      </c>
      <c r="R1254" s="54">
        <v>0</v>
      </c>
      <c r="S1254" s="54">
        <v>0</v>
      </c>
      <c r="T1254" s="55">
        <v>5</v>
      </c>
      <c r="U1254" s="54">
        <v>0</v>
      </c>
      <c r="V1254" s="56" t="s">
        <v>30</v>
      </c>
      <c r="W1254" s="55"/>
    </row>
    <row r="1255" spans="1:23">
      <c r="A1255" s="57"/>
      <c r="B1255" s="58" t="s">
        <v>1070</v>
      </c>
      <c r="C1255" s="21"/>
      <c r="D1255" s="57"/>
      <c r="E1255" s="59"/>
      <c r="F1255" s="59"/>
      <c r="G1255" s="57"/>
      <c r="H1255" s="57"/>
      <c r="I1255" s="57"/>
      <c r="J1255" s="57"/>
      <c r="K1255" s="57"/>
      <c r="L1255" s="57"/>
      <c r="M1255" s="57"/>
      <c r="N1255" s="57"/>
      <c r="O1255" s="57"/>
      <c r="P1255" s="57"/>
      <c r="Q1255" s="57"/>
      <c r="R1255" s="57"/>
      <c r="S1255" s="57"/>
      <c r="T1255" s="57"/>
      <c r="U1255" s="57"/>
      <c r="V1255" s="57"/>
      <c r="W1255" s="57"/>
    </row>
    <row r="1256" spans="1:23">
      <c r="A1256" s="57"/>
      <c r="B1256" s="60" t="s">
        <v>183</v>
      </c>
      <c r="C1256" s="21"/>
      <c r="D1256" s="57"/>
      <c r="E1256" s="59"/>
      <c r="F1256" s="59"/>
      <c r="G1256" s="57"/>
      <c r="H1256" s="57"/>
      <c r="I1256" s="57"/>
      <c r="J1256" s="57"/>
      <c r="K1256" s="57"/>
      <c r="L1256" s="57"/>
      <c r="M1256" s="57"/>
      <c r="N1256" s="57"/>
      <c r="O1256" s="57"/>
      <c r="P1256" s="57"/>
      <c r="Q1256" s="57"/>
      <c r="R1256" s="57"/>
      <c r="S1256" s="57"/>
      <c r="T1256" s="57"/>
      <c r="U1256" s="57"/>
      <c r="V1256" s="57"/>
      <c r="W1256" s="57"/>
    </row>
    <row r="1257" spans="1:23">
      <c r="A1257" s="45" t="s">
        <v>25</v>
      </c>
      <c r="B1257" s="46" t="s">
        <v>26</v>
      </c>
      <c r="C1257" s="51">
        <v>48</v>
      </c>
      <c r="D1257" s="52">
        <v>2155</v>
      </c>
      <c r="E1257" s="48">
        <v>1171</v>
      </c>
      <c r="F1257" s="53">
        <v>0</v>
      </c>
      <c r="G1257" s="62">
        <v>45175</v>
      </c>
      <c r="H1257" s="55">
        <v>9</v>
      </c>
      <c r="I1257" s="54">
        <v>0</v>
      </c>
      <c r="J1257" s="55">
        <v>6</v>
      </c>
      <c r="K1257" s="54">
        <v>0</v>
      </c>
      <c r="L1257" s="54">
        <v>0</v>
      </c>
      <c r="M1257" s="54">
        <v>0</v>
      </c>
      <c r="N1257" s="55">
        <v>3</v>
      </c>
      <c r="O1257" s="54">
        <v>0</v>
      </c>
      <c r="P1257" s="55">
        <v>1</v>
      </c>
      <c r="Q1257" s="55">
        <v>1</v>
      </c>
      <c r="R1257" s="54">
        <v>0</v>
      </c>
      <c r="S1257" s="55">
        <v>1</v>
      </c>
      <c r="T1257" s="55">
        <v>6</v>
      </c>
      <c r="U1257" s="54">
        <v>0</v>
      </c>
      <c r="V1257" s="56" t="s">
        <v>30</v>
      </c>
      <c r="W1257" s="55"/>
    </row>
    <row r="1258" spans="1:23">
      <c r="A1258" s="57"/>
      <c r="B1258" s="58" t="s">
        <v>1071</v>
      </c>
      <c r="C1258" s="21"/>
      <c r="D1258" s="57"/>
      <c r="E1258" s="59"/>
      <c r="F1258" s="59"/>
      <c r="G1258" s="57"/>
      <c r="H1258" s="57"/>
      <c r="I1258" s="57"/>
      <c r="J1258" s="57"/>
      <c r="K1258" s="57"/>
      <c r="L1258" s="57"/>
      <c r="M1258" s="57"/>
      <c r="N1258" s="57"/>
      <c r="O1258" s="57"/>
      <c r="P1258" s="57"/>
      <c r="Q1258" s="57"/>
      <c r="R1258" s="57"/>
      <c r="S1258" s="57"/>
      <c r="T1258" s="57"/>
      <c r="U1258" s="57"/>
      <c r="V1258" s="57"/>
      <c r="W1258" s="57"/>
    </row>
    <row r="1259" spans="1:23">
      <c r="A1259" s="57"/>
      <c r="B1259" s="60" t="s">
        <v>50</v>
      </c>
      <c r="C1259" s="21"/>
      <c r="D1259" s="57"/>
      <c r="E1259" s="59"/>
      <c r="F1259" s="59"/>
      <c r="G1259" s="57"/>
      <c r="H1259" s="57"/>
      <c r="I1259" s="57"/>
      <c r="J1259" s="57"/>
      <c r="K1259" s="57"/>
      <c r="L1259" s="57"/>
      <c r="M1259" s="57"/>
      <c r="N1259" s="57"/>
      <c r="O1259" s="57"/>
      <c r="P1259" s="57"/>
      <c r="Q1259" s="57"/>
      <c r="R1259" s="57"/>
      <c r="S1259" s="57"/>
      <c r="T1259" s="57"/>
      <c r="U1259" s="57"/>
      <c r="V1259" s="57"/>
      <c r="W1259" s="57"/>
    </row>
    <row r="1260" spans="1:23">
      <c r="A1260" s="45" t="s">
        <v>25</v>
      </c>
      <c r="B1260" s="46" t="s">
        <v>26</v>
      </c>
      <c r="C1260" s="51">
        <v>47</v>
      </c>
      <c r="D1260" s="52">
        <v>2225</v>
      </c>
      <c r="E1260" s="48">
        <v>1172</v>
      </c>
      <c r="F1260" s="53">
        <v>0</v>
      </c>
      <c r="G1260" s="61">
        <v>25842</v>
      </c>
      <c r="H1260" s="55">
        <v>70</v>
      </c>
      <c r="I1260" s="55">
        <v>8</v>
      </c>
      <c r="J1260" s="55">
        <v>8</v>
      </c>
      <c r="K1260" s="54">
        <v>0</v>
      </c>
      <c r="L1260" s="54">
        <v>0</v>
      </c>
      <c r="M1260" s="55">
        <v>2</v>
      </c>
      <c r="N1260" s="55">
        <v>6</v>
      </c>
      <c r="O1260" s="54">
        <v>0</v>
      </c>
      <c r="P1260" s="54">
        <v>0</v>
      </c>
      <c r="Q1260" s="55">
        <v>4</v>
      </c>
      <c r="R1260" s="54">
        <v>0</v>
      </c>
      <c r="S1260" s="55">
        <v>27</v>
      </c>
      <c r="T1260" s="55">
        <v>16</v>
      </c>
      <c r="U1260" s="54">
        <v>0</v>
      </c>
      <c r="V1260" s="56" t="s">
        <v>30</v>
      </c>
      <c r="W1260" s="55"/>
    </row>
    <row r="1261" spans="1:23">
      <c r="A1261" s="57"/>
      <c r="B1261" s="58" t="s">
        <v>1072</v>
      </c>
      <c r="C1261" s="21"/>
      <c r="D1261" s="57"/>
      <c r="E1261" s="59"/>
      <c r="F1261" s="59"/>
      <c r="G1261" s="57"/>
      <c r="H1261" s="57"/>
      <c r="I1261" s="57"/>
      <c r="J1261" s="57"/>
      <c r="K1261" s="57"/>
      <c r="L1261" s="57"/>
      <c r="M1261" s="57"/>
      <c r="N1261" s="57"/>
      <c r="O1261" s="57"/>
      <c r="P1261" s="57"/>
      <c r="Q1261" s="57"/>
      <c r="R1261" s="57"/>
      <c r="S1261" s="57"/>
      <c r="T1261" s="57"/>
      <c r="U1261" s="57"/>
      <c r="V1261" s="57"/>
      <c r="W1261" s="57"/>
    </row>
    <row r="1262" spans="1:23">
      <c r="A1262" s="57"/>
      <c r="B1262" s="60" t="s">
        <v>183</v>
      </c>
      <c r="C1262" s="21"/>
      <c r="D1262" s="57"/>
      <c r="E1262" s="59"/>
      <c r="F1262" s="59"/>
      <c r="G1262" s="57"/>
      <c r="H1262" s="57"/>
      <c r="I1262" s="57"/>
      <c r="J1262" s="57"/>
      <c r="K1262" s="57"/>
      <c r="L1262" s="57"/>
      <c r="M1262" s="57"/>
      <c r="N1262" s="57"/>
      <c r="O1262" s="57"/>
      <c r="P1262" s="57"/>
      <c r="Q1262" s="57"/>
      <c r="R1262" s="57"/>
      <c r="S1262" s="57"/>
      <c r="T1262" s="57"/>
      <c r="U1262" s="57"/>
      <c r="V1262" s="57"/>
      <c r="W1262" s="57"/>
    </row>
    <row r="1263" spans="1:23">
      <c r="A1263" s="45" t="s">
        <v>25</v>
      </c>
      <c r="B1263" s="46" t="s">
        <v>32</v>
      </c>
      <c r="C1263" s="51">
        <v>46</v>
      </c>
      <c r="D1263" s="52">
        <v>2193</v>
      </c>
      <c r="E1263" s="48">
        <v>1175</v>
      </c>
      <c r="F1263" s="53">
        <v>0</v>
      </c>
      <c r="G1263" s="62">
        <v>44958</v>
      </c>
      <c r="H1263" s="55">
        <v>2</v>
      </c>
      <c r="I1263" s="55">
        <v>1</v>
      </c>
      <c r="J1263" s="54">
        <v>0</v>
      </c>
      <c r="K1263" s="54">
        <v>0</v>
      </c>
      <c r="L1263" s="54">
        <v>0</v>
      </c>
      <c r="M1263" s="55">
        <v>1</v>
      </c>
      <c r="N1263" s="55">
        <v>3</v>
      </c>
      <c r="O1263" s="54">
        <v>0</v>
      </c>
      <c r="P1263" s="54">
        <v>0</v>
      </c>
      <c r="Q1263" s="54">
        <v>0</v>
      </c>
      <c r="R1263" s="54">
        <v>0</v>
      </c>
      <c r="S1263" s="54">
        <v>0</v>
      </c>
      <c r="T1263" s="55">
        <v>4</v>
      </c>
      <c r="U1263" s="54">
        <v>0</v>
      </c>
      <c r="V1263" s="56" t="s">
        <v>30</v>
      </c>
      <c r="W1263" s="55"/>
    </row>
    <row r="1264" spans="1:23">
      <c r="A1264" s="57"/>
      <c r="B1264" s="58" t="s">
        <v>1073</v>
      </c>
      <c r="C1264" s="21"/>
      <c r="D1264" s="57"/>
      <c r="E1264" s="59"/>
      <c r="F1264" s="59"/>
      <c r="G1264" s="57"/>
      <c r="H1264" s="57"/>
      <c r="I1264" s="57"/>
      <c r="J1264" s="57"/>
      <c r="K1264" s="57"/>
      <c r="L1264" s="57"/>
      <c r="M1264" s="57"/>
      <c r="N1264" s="57"/>
      <c r="O1264" s="57"/>
      <c r="P1264" s="57"/>
      <c r="Q1264" s="57"/>
      <c r="R1264" s="57"/>
      <c r="S1264" s="57"/>
      <c r="T1264" s="57"/>
      <c r="U1264" s="57"/>
      <c r="V1264" s="57"/>
      <c r="W1264" s="57"/>
    </row>
    <row r="1265" spans="1:23">
      <c r="A1265" s="57"/>
      <c r="B1265" s="60" t="s">
        <v>183</v>
      </c>
      <c r="C1265" s="21"/>
      <c r="D1265" s="57"/>
      <c r="E1265" s="59"/>
      <c r="F1265" s="59"/>
      <c r="G1265" s="57"/>
      <c r="H1265" s="57"/>
      <c r="I1265" s="57"/>
      <c r="J1265" s="57"/>
      <c r="K1265" s="57"/>
      <c r="L1265" s="57"/>
      <c r="M1265" s="57"/>
      <c r="N1265" s="57"/>
      <c r="O1265" s="57"/>
      <c r="P1265" s="57"/>
      <c r="Q1265" s="57"/>
      <c r="R1265" s="57"/>
      <c r="S1265" s="57"/>
      <c r="T1265" s="57"/>
      <c r="U1265" s="57"/>
      <c r="V1265" s="57"/>
      <c r="W1265" s="57"/>
    </row>
    <row r="1266" spans="1:23">
      <c r="A1266" s="45" t="s">
        <v>25</v>
      </c>
      <c r="B1266" s="46" t="s">
        <v>32</v>
      </c>
      <c r="C1266" s="51">
        <v>44</v>
      </c>
      <c r="D1266" s="52">
        <v>2208</v>
      </c>
      <c r="E1266" s="48">
        <v>1179</v>
      </c>
      <c r="F1266" s="53">
        <v>0.11</v>
      </c>
      <c r="G1266" s="62">
        <v>45262</v>
      </c>
      <c r="H1266" s="55">
        <v>12</v>
      </c>
      <c r="I1266" s="55">
        <v>3</v>
      </c>
      <c r="J1266" s="54">
        <v>0</v>
      </c>
      <c r="K1266" s="55">
        <v>1</v>
      </c>
      <c r="L1266" s="54">
        <v>0</v>
      </c>
      <c r="M1266" s="55">
        <v>1</v>
      </c>
      <c r="N1266" s="55">
        <v>1</v>
      </c>
      <c r="O1266" s="54">
        <v>0</v>
      </c>
      <c r="P1266" s="54">
        <v>0</v>
      </c>
      <c r="Q1266" s="55">
        <v>2</v>
      </c>
      <c r="R1266" s="54">
        <v>0</v>
      </c>
      <c r="S1266" s="55">
        <v>4</v>
      </c>
      <c r="T1266" s="55">
        <v>6</v>
      </c>
      <c r="U1266" s="54">
        <v>0</v>
      </c>
      <c r="V1266" s="56" t="s">
        <v>30</v>
      </c>
      <c r="W1266" s="55"/>
    </row>
    <row r="1267" spans="1:23">
      <c r="A1267" s="57"/>
      <c r="B1267" s="58" t="s">
        <v>1074</v>
      </c>
      <c r="C1267" s="21"/>
      <c r="D1267" s="57"/>
      <c r="E1267" s="59"/>
      <c r="F1267" s="59"/>
      <c r="G1267" s="57"/>
      <c r="H1267" s="57"/>
      <c r="I1267" s="57"/>
      <c r="J1267" s="57"/>
      <c r="K1267" s="57"/>
      <c r="L1267" s="57"/>
      <c r="M1267" s="57"/>
      <c r="N1267" s="57"/>
      <c r="O1267" s="57"/>
      <c r="P1267" s="57"/>
      <c r="Q1267" s="57"/>
      <c r="R1267" s="57"/>
      <c r="S1267" s="57"/>
      <c r="T1267" s="57"/>
      <c r="U1267" s="57"/>
      <c r="V1267" s="57"/>
      <c r="W1267" s="57"/>
    </row>
    <row r="1268" spans="1:23">
      <c r="A1268" s="45" t="s">
        <v>25</v>
      </c>
      <c r="B1268" s="46" t="s">
        <v>32</v>
      </c>
      <c r="C1268" s="51">
        <v>44</v>
      </c>
      <c r="D1268" s="52">
        <v>3006</v>
      </c>
      <c r="E1268" s="48">
        <v>1178</v>
      </c>
      <c r="F1268" s="53">
        <v>0</v>
      </c>
      <c r="G1268" s="54" t="s">
        <v>1032</v>
      </c>
      <c r="H1268" s="55">
        <v>111</v>
      </c>
      <c r="I1268" s="55">
        <v>9</v>
      </c>
      <c r="J1268" s="55">
        <v>19</v>
      </c>
      <c r="K1268" s="55">
        <v>2</v>
      </c>
      <c r="L1268" s="54">
        <v>0</v>
      </c>
      <c r="M1268" s="54">
        <v>0</v>
      </c>
      <c r="N1268" s="55">
        <v>5</v>
      </c>
      <c r="O1268" s="54">
        <v>0</v>
      </c>
      <c r="P1268" s="54">
        <v>0</v>
      </c>
      <c r="Q1268" s="55">
        <v>9</v>
      </c>
      <c r="R1268" s="54">
        <v>0</v>
      </c>
      <c r="S1268" s="55">
        <v>34</v>
      </c>
      <c r="T1268" s="55">
        <v>23</v>
      </c>
      <c r="U1268" s="54">
        <v>0</v>
      </c>
      <c r="V1268" s="56" t="s">
        <v>30</v>
      </c>
      <c r="W1268" s="55"/>
    </row>
    <row r="1269" spans="1:23">
      <c r="A1269" s="57"/>
      <c r="B1269" s="58" t="s">
        <v>1075</v>
      </c>
      <c r="C1269" s="21"/>
      <c r="D1269" s="57"/>
      <c r="E1269" s="59"/>
      <c r="F1269" s="59"/>
      <c r="G1269" s="57"/>
      <c r="H1269" s="57"/>
      <c r="I1269" s="57"/>
      <c r="J1269" s="57"/>
      <c r="K1269" s="57"/>
      <c r="L1269" s="57"/>
      <c r="M1269" s="57"/>
      <c r="N1269" s="57"/>
      <c r="O1269" s="57"/>
      <c r="P1269" s="57"/>
      <c r="Q1269" s="57"/>
      <c r="R1269" s="57"/>
      <c r="S1269" s="57"/>
      <c r="T1269" s="57"/>
      <c r="U1269" s="57"/>
      <c r="V1269" s="57"/>
      <c r="W1269" s="57"/>
    </row>
    <row r="1270" spans="1:23">
      <c r="A1270" s="45" t="s">
        <v>25</v>
      </c>
      <c r="B1270" s="46" t="s">
        <v>26</v>
      </c>
      <c r="C1270" s="51">
        <v>43</v>
      </c>
      <c r="D1270" s="52">
        <v>2238</v>
      </c>
      <c r="E1270" s="48">
        <v>1181</v>
      </c>
      <c r="F1270" s="53">
        <v>0.01</v>
      </c>
      <c r="G1270" s="61">
        <v>13302</v>
      </c>
      <c r="H1270" s="55">
        <v>36</v>
      </c>
      <c r="I1270" s="55">
        <v>3</v>
      </c>
      <c r="J1270" s="55">
        <v>4</v>
      </c>
      <c r="K1270" s="55">
        <v>1</v>
      </c>
      <c r="L1270" s="54">
        <v>0</v>
      </c>
      <c r="M1270" s="55">
        <v>1</v>
      </c>
      <c r="N1270" s="55">
        <v>3</v>
      </c>
      <c r="O1270" s="54">
        <v>0</v>
      </c>
      <c r="P1270" s="54">
        <v>0</v>
      </c>
      <c r="Q1270" s="55">
        <v>5</v>
      </c>
      <c r="R1270" s="54">
        <v>0</v>
      </c>
      <c r="S1270" s="55">
        <v>12</v>
      </c>
      <c r="T1270" s="55">
        <v>10</v>
      </c>
      <c r="U1270" s="54">
        <v>0</v>
      </c>
      <c r="V1270" s="56" t="s">
        <v>30</v>
      </c>
      <c r="W1270" s="55"/>
    </row>
    <row r="1271" spans="1:23">
      <c r="A1271" s="57"/>
      <c r="B1271" s="58" t="s">
        <v>1076</v>
      </c>
      <c r="C1271" s="21"/>
      <c r="D1271" s="57"/>
      <c r="E1271" s="59"/>
      <c r="F1271" s="59"/>
      <c r="G1271" s="57"/>
      <c r="H1271" s="57"/>
      <c r="I1271" s="57"/>
      <c r="J1271" s="57"/>
      <c r="K1271" s="57"/>
      <c r="L1271" s="57"/>
      <c r="M1271" s="57"/>
      <c r="N1271" s="57"/>
      <c r="O1271" s="57"/>
      <c r="P1271" s="57"/>
      <c r="Q1271" s="57"/>
      <c r="R1271" s="57"/>
      <c r="S1271" s="57"/>
      <c r="T1271" s="57"/>
      <c r="U1271" s="57"/>
      <c r="V1271" s="57"/>
      <c r="W1271" s="57"/>
    </row>
    <row r="1272" spans="1:23">
      <c r="A1272" s="45" t="s">
        <v>25</v>
      </c>
      <c r="B1272" s="46" t="s">
        <v>32</v>
      </c>
      <c r="C1272" s="51">
        <v>43</v>
      </c>
      <c r="D1272" s="52">
        <v>2206</v>
      </c>
      <c r="E1272" s="48">
        <v>1180</v>
      </c>
      <c r="F1272" s="53">
        <v>0</v>
      </c>
      <c r="G1272" s="61">
        <v>43586</v>
      </c>
      <c r="H1272" s="55">
        <v>19</v>
      </c>
      <c r="I1272" s="55">
        <v>2</v>
      </c>
      <c r="J1272" s="55">
        <v>3</v>
      </c>
      <c r="K1272" s="55">
        <v>2</v>
      </c>
      <c r="L1272" s="54">
        <v>0</v>
      </c>
      <c r="M1272" s="54">
        <v>0</v>
      </c>
      <c r="N1272" s="54">
        <v>0</v>
      </c>
      <c r="O1272" s="55">
        <v>1</v>
      </c>
      <c r="P1272" s="54">
        <v>0</v>
      </c>
      <c r="Q1272" s="55">
        <v>3</v>
      </c>
      <c r="R1272" s="54">
        <v>0</v>
      </c>
      <c r="S1272" s="55">
        <v>7</v>
      </c>
      <c r="T1272" s="55">
        <v>7</v>
      </c>
      <c r="U1272" s="54">
        <v>0</v>
      </c>
      <c r="V1272" s="56" t="s">
        <v>30</v>
      </c>
      <c r="W1272" s="55"/>
    </row>
    <row r="1273" spans="1:23">
      <c r="A1273" s="57"/>
      <c r="B1273" s="58" t="s">
        <v>1077</v>
      </c>
      <c r="C1273" s="21"/>
      <c r="D1273" s="57"/>
      <c r="E1273" s="59"/>
      <c r="F1273" s="59"/>
      <c r="G1273" s="57"/>
      <c r="H1273" s="57"/>
      <c r="I1273" s="57"/>
      <c r="J1273" s="57"/>
      <c r="K1273" s="57"/>
      <c r="L1273" s="57"/>
      <c r="M1273" s="57"/>
      <c r="N1273" s="57"/>
      <c r="O1273" s="57"/>
      <c r="P1273" s="57"/>
      <c r="Q1273" s="57"/>
      <c r="R1273" s="57"/>
      <c r="S1273" s="57"/>
      <c r="T1273" s="57"/>
      <c r="U1273" s="57"/>
      <c r="V1273" s="57"/>
      <c r="W1273" s="57"/>
    </row>
    <row r="1274" spans="1:23">
      <c r="A1274" s="57"/>
      <c r="B1274" s="60" t="s">
        <v>183</v>
      </c>
      <c r="C1274" s="21"/>
      <c r="D1274" s="57"/>
      <c r="E1274" s="59"/>
      <c r="F1274" s="59"/>
      <c r="G1274" s="57"/>
      <c r="H1274" s="57"/>
      <c r="I1274" s="57"/>
      <c r="J1274" s="57"/>
      <c r="K1274" s="57"/>
      <c r="L1274" s="57"/>
      <c r="M1274" s="57"/>
      <c r="N1274" s="57"/>
      <c r="O1274" s="57"/>
      <c r="P1274" s="57"/>
      <c r="Q1274" s="57"/>
      <c r="R1274" s="57"/>
      <c r="S1274" s="57"/>
      <c r="T1274" s="57"/>
      <c r="U1274" s="57"/>
      <c r="V1274" s="57"/>
      <c r="W1274" s="57"/>
    </row>
    <row r="1275" spans="1:23">
      <c r="A1275" s="45" t="s">
        <v>25</v>
      </c>
      <c r="B1275" s="46" t="s">
        <v>26</v>
      </c>
      <c r="C1275" s="51">
        <v>42</v>
      </c>
      <c r="D1275" s="52">
        <v>205</v>
      </c>
      <c r="E1275" s="48">
        <v>1186</v>
      </c>
      <c r="F1275" s="53">
        <v>0.71</v>
      </c>
      <c r="G1275" s="61">
        <v>12236</v>
      </c>
      <c r="H1275" s="55">
        <v>33</v>
      </c>
      <c r="I1275" s="55">
        <v>2</v>
      </c>
      <c r="J1275" s="55">
        <v>5</v>
      </c>
      <c r="K1275" s="55">
        <v>1</v>
      </c>
      <c r="L1275" s="54">
        <v>0</v>
      </c>
      <c r="M1275" s="55">
        <v>1</v>
      </c>
      <c r="N1275" s="55">
        <v>2</v>
      </c>
      <c r="O1275" s="54">
        <v>0</v>
      </c>
      <c r="P1275" s="54">
        <v>0</v>
      </c>
      <c r="Q1275" s="55">
        <v>2</v>
      </c>
      <c r="R1275" s="54">
        <v>0</v>
      </c>
      <c r="S1275" s="55">
        <v>9</v>
      </c>
      <c r="T1275" s="55">
        <v>11</v>
      </c>
      <c r="U1275" s="54">
        <v>0</v>
      </c>
      <c r="V1275" s="56" t="s">
        <v>30</v>
      </c>
      <c r="W1275" s="55"/>
    </row>
    <row r="1276" spans="1:23">
      <c r="A1276" s="57"/>
      <c r="B1276" s="58" t="s">
        <v>1078</v>
      </c>
      <c r="C1276" s="21"/>
      <c r="D1276" s="57"/>
      <c r="E1276" s="59"/>
      <c r="F1276" s="59"/>
      <c r="G1276" s="57"/>
      <c r="H1276" s="57"/>
      <c r="I1276" s="57"/>
      <c r="J1276" s="57"/>
      <c r="K1276" s="57"/>
      <c r="L1276" s="57"/>
      <c r="M1276" s="57"/>
      <c r="N1276" s="57"/>
      <c r="O1276" s="57"/>
      <c r="P1276" s="57"/>
      <c r="Q1276" s="57"/>
      <c r="R1276" s="57"/>
      <c r="S1276" s="57"/>
      <c r="T1276" s="57"/>
      <c r="U1276" s="57"/>
      <c r="V1276" s="57"/>
      <c r="W1276" s="57"/>
    </row>
    <row r="1277" spans="1:23">
      <c r="A1277" s="45" t="s">
        <v>25</v>
      </c>
      <c r="B1277" s="46" t="s">
        <v>32</v>
      </c>
      <c r="C1277" s="51">
        <v>41</v>
      </c>
      <c r="D1277" s="52">
        <v>2141</v>
      </c>
      <c r="E1277" s="48">
        <v>1189</v>
      </c>
      <c r="F1277" s="53">
        <v>0</v>
      </c>
      <c r="G1277" s="61">
        <v>13697</v>
      </c>
      <c r="H1277" s="55">
        <v>37</v>
      </c>
      <c r="I1277" s="55">
        <v>4</v>
      </c>
      <c r="J1277" s="55">
        <v>6</v>
      </c>
      <c r="K1277" s="55">
        <v>1</v>
      </c>
      <c r="L1277" s="54">
        <v>0</v>
      </c>
      <c r="M1277" s="54">
        <v>0</v>
      </c>
      <c r="N1277" s="55">
        <v>3</v>
      </c>
      <c r="O1277" s="55">
        <v>1</v>
      </c>
      <c r="P1277" s="54">
        <v>0</v>
      </c>
      <c r="Q1277" s="55">
        <v>4</v>
      </c>
      <c r="R1277" s="54">
        <v>0</v>
      </c>
      <c r="S1277" s="55">
        <v>12</v>
      </c>
      <c r="T1277" s="55">
        <v>8</v>
      </c>
      <c r="U1277" s="54">
        <v>0</v>
      </c>
      <c r="V1277" s="56" t="s">
        <v>30</v>
      </c>
      <c r="W1277" s="55"/>
    </row>
    <row r="1278" spans="1:23">
      <c r="A1278" s="57"/>
      <c r="B1278" s="58" t="s">
        <v>1079</v>
      </c>
      <c r="C1278" s="21"/>
      <c r="D1278" s="57"/>
      <c r="E1278" s="59"/>
      <c r="F1278" s="59"/>
      <c r="G1278" s="57"/>
      <c r="H1278" s="57"/>
      <c r="I1278" s="57"/>
      <c r="J1278" s="57"/>
      <c r="K1278" s="57"/>
      <c r="L1278" s="57"/>
      <c r="M1278" s="57"/>
      <c r="N1278" s="57"/>
      <c r="O1278" s="57"/>
      <c r="P1278" s="57"/>
      <c r="Q1278" s="57"/>
      <c r="R1278" s="57"/>
      <c r="S1278" s="57"/>
      <c r="T1278" s="57"/>
      <c r="U1278" s="57"/>
      <c r="V1278" s="57"/>
      <c r="W1278" s="57"/>
    </row>
    <row r="1279" spans="1:23">
      <c r="A1279" s="57"/>
      <c r="B1279" s="60" t="s">
        <v>183</v>
      </c>
      <c r="C1279" s="21"/>
      <c r="D1279" s="57"/>
      <c r="E1279" s="59"/>
      <c r="F1279" s="59"/>
      <c r="G1279" s="57"/>
      <c r="H1279" s="57"/>
      <c r="I1279" s="57"/>
      <c r="J1279" s="57"/>
      <c r="K1279" s="57"/>
      <c r="L1279" s="57"/>
      <c r="M1279" s="57"/>
      <c r="N1279" s="57"/>
      <c r="O1279" s="57"/>
      <c r="P1279" s="57"/>
      <c r="Q1279" s="57"/>
      <c r="R1279" s="57"/>
      <c r="S1279" s="57"/>
      <c r="T1279" s="57"/>
      <c r="U1279" s="57"/>
      <c r="V1279" s="57"/>
      <c r="W1279" s="57"/>
    </row>
    <row r="1280" spans="1:23">
      <c r="A1280" s="45" t="s">
        <v>25</v>
      </c>
      <c r="B1280" s="46" t="s">
        <v>32</v>
      </c>
      <c r="C1280" s="51">
        <v>41</v>
      </c>
      <c r="D1280" s="52">
        <v>2248</v>
      </c>
      <c r="E1280" s="48">
        <v>1190</v>
      </c>
      <c r="F1280" s="53">
        <v>0</v>
      </c>
      <c r="G1280" s="61">
        <v>12905</v>
      </c>
      <c r="H1280" s="55">
        <v>35</v>
      </c>
      <c r="I1280" s="55">
        <v>3</v>
      </c>
      <c r="J1280" s="55">
        <v>3</v>
      </c>
      <c r="K1280" s="55">
        <v>1</v>
      </c>
      <c r="L1280" s="54">
        <v>0</v>
      </c>
      <c r="M1280" s="55">
        <v>1</v>
      </c>
      <c r="N1280" s="55">
        <v>4</v>
      </c>
      <c r="O1280" s="54">
        <v>0</v>
      </c>
      <c r="P1280" s="54">
        <v>0</v>
      </c>
      <c r="Q1280" s="55">
        <v>4</v>
      </c>
      <c r="R1280" s="54">
        <v>0</v>
      </c>
      <c r="S1280" s="55">
        <v>9</v>
      </c>
      <c r="T1280" s="55">
        <v>9</v>
      </c>
      <c r="U1280" s="54">
        <v>0</v>
      </c>
      <c r="V1280" s="56" t="s">
        <v>30</v>
      </c>
      <c r="W1280" s="55"/>
    </row>
    <row r="1281" spans="1:23">
      <c r="A1281" s="57"/>
      <c r="B1281" s="58" t="s">
        <v>1080</v>
      </c>
      <c r="C1281" s="21"/>
      <c r="D1281" s="57"/>
      <c r="E1281" s="59"/>
      <c r="F1281" s="59"/>
      <c r="G1281" s="57"/>
      <c r="H1281" s="57"/>
      <c r="I1281" s="57"/>
      <c r="J1281" s="57"/>
      <c r="K1281" s="57"/>
      <c r="L1281" s="57"/>
      <c r="M1281" s="57"/>
      <c r="N1281" s="57"/>
      <c r="O1281" s="57"/>
      <c r="P1281" s="57"/>
      <c r="Q1281" s="57"/>
      <c r="R1281" s="57"/>
      <c r="S1281" s="57"/>
      <c r="T1281" s="57"/>
      <c r="U1281" s="57"/>
      <c r="V1281" s="57"/>
      <c r="W1281" s="57"/>
    </row>
    <row r="1282" spans="1:23">
      <c r="A1282" s="57"/>
      <c r="B1282" s="60" t="s">
        <v>183</v>
      </c>
      <c r="C1282" s="21"/>
      <c r="D1282" s="57"/>
      <c r="E1282" s="59"/>
      <c r="F1282" s="59"/>
      <c r="G1282" s="57"/>
      <c r="H1282" s="57"/>
      <c r="I1282" s="57"/>
      <c r="J1282" s="57"/>
      <c r="K1282" s="57"/>
      <c r="L1282" s="57"/>
      <c r="M1282" s="57"/>
      <c r="N1282" s="57"/>
      <c r="O1282" s="57"/>
      <c r="P1282" s="57"/>
      <c r="Q1282" s="57"/>
      <c r="R1282" s="57"/>
      <c r="S1282" s="57"/>
      <c r="T1282" s="57"/>
      <c r="U1282" s="57"/>
      <c r="V1282" s="57"/>
      <c r="W1282" s="57"/>
    </row>
    <row r="1283" spans="1:23" ht="15" customHeight="1">
      <c r="A1283" s="67" t="s">
        <v>1</v>
      </c>
      <c r="B1283" s="67"/>
      <c r="C1283" s="25" t="s">
        <v>1</v>
      </c>
      <c r="D1283" s="68" t="s">
        <v>83</v>
      </c>
      <c r="E1283" s="69"/>
      <c r="F1283" s="23" t="s">
        <v>84</v>
      </c>
      <c r="G1283" s="68" t="s">
        <v>85</v>
      </c>
      <c r="H1283" s="68"/>
      <c r="I1283" s="68"/>
      <c r="J1283" s="68"/>
      <c r="K1283" s="68"/>
      <c r="L1283" s="68"/>
      <c r="M1283" s="68"/>
      <c r="N1283" s="68"/>
      <c r="O1283" s="68"/>
      <c r="P1283" s="68"/>
      <c r="Q1283" s="68"/>
      <c r="R1283" s="68"/>
      <c r="S1283" s="68"/>
      <c r="T1283" s="68"/>
      <c r="U1283" s="68"/>
      <c r="V1283" s="68"/>
      <c r="W1283" s="23"/>
    </row>
    <row r="1284" spans="1:23">
      <c r="A1284" s="26" t="s">
        <v>1</v>
      </c>
      <c r="B1284" s="1" t="s">
        <v>86</v>
      </c>
      <c r="C1284" s="5" t="s">
        <v>5</v>
      </c>
      <c r="D1284" s="6" t="s">
        <v>6</v>
      </c>
      <c r="E1284" s="29" t="s">
        <v>7</v>
      </c>
      <c r="F1284" s="7" t="s">
        <v>8</v>
      </c>
      <c r="G1284" s="1" t="s">
        <v>9</v>
      </c>
      <c r="H1284" s="1" t="s">
        <v>10</v>
      </c>
      <c r="I1284" s="1" t="s">
        <v>11</v>
      </c>
      <c r="J1284" s="1" t="s">
        <v>12</v>
      </c>
      <c r="K1284" s="1" t="s">
        <v>13</v>
      </c>
      <c r="L1284" s="1" t="s">
        <v>14</v>
      </c>
      <c r="M1284" s="1" t="s">
        <v>15</v>
      </c>
      <c r="N1284" s="1" t="s">
        <v>16</v>
      </c>
      <c r="O1284" s="1" t="s">
        <v>17</v>
      </c>
      <c r="P1284" s="1" t="s">
        <v>18</v>
      </c>
      <c r="Q1284" s="1" t="s">
        <v>19</v>
      </c>
      <c r="R1284" s="1" t="s">
        <v>20</v>
      </c>
      <c r="S1284" s="1" t="s">
        <v>21</v>
      </c>
      <c r="T1284" s="1" t="s">
        <v>22</v>
      </c>
      <c r="U1284" s="1" t="s">
        <v>23</v>
      </c>
      <c r="V1284" s="1" t="s">
        <v>24</v>
      </c>
      <c r="W1284" s="26"/>
    </row>
    <row r="1285" spans="1:23">
      <c r="A1285" s="45" t="s">
        <v>25</v>
      </c>
      <c r="B1285" s="46" t="s">
        <v>32</v>
      </c>
      <c r="C1285" s="51">
        <v>39</v>
      </c>
      <c r="D1285" s="52">
        <v>2199</v>
      </c>
      <c r="E1285" s="48">
        <v>1193</v>
      </c>
      <c r="F1285" s="53">
        <v>0</v>
      </c>
      <c r="G1285" s="61">
        <v>44743</v>
      </c>
      <c r="H1285" s="55">
        <v>22</v>
      </c>
      <c r="I1285" s="55">
        <v>1</v>
      </c>
      <c r="J1285" s="55">
        <v>6</v>
      </c>
      <c r="K1285" s="55">
        <v>1</v>
      </c>
      <c r="L1285" s="54">
        <v>0</v>
      </c>
      <c r="M1285" s="54">
        <v>0</v>
      </c>
      <c r="N1285" s="55">
        <v>2</v>
      </c>
      <c r="O1285" s="54">
        <v>0</v>
      </c>
      <c r="P1285" s="54">
        <v>0</v>
      </c>
      <c r="Q1285" s="55">
        <v>1</v>
      </c>
      <c r="R1285" s="54">
        <v>0</v>
      </c>
      <c r="S1285" s="55">
        <v>5</v>
      </c>
      <c r="T1285" s="55">
        <v>8</v>
      </c>
      <c r="U1285" s="54">
        <v>0</v>
      </c>
      <c r="V1285" s="56" t="s">
        <v>30</v>
      </c>
      <c r="W1285" s="55"/>
    </row>
    <row r="1286" spans="1:23">
      <c r="A1286" s="57"/>
      <c r="B1286" s="58" t="s">
        <v>1081</v>
      </c>
      <c r="C1286" s="21"/>
      <c r="D1286" s="57"/>
      <c r="E1286" s="59"/>
      <c r="F1286" s="59"/>
      <c r="G1286" s="57"/>
      <c r="H1286" s="57"/>
      <c r="I1286" s="57"/>
      <c r="J1286" s="57"/>
      <c r="K1286" s="57"/>
      <c r="L1286" s="57"/>
      <c r="M1286" s="57"/>
      <c r="N1286" s="57"/>
      <c r="O1286" s="57"/>
      <c r="P1286" s="57"/>
      <c r="Q1286" s="57"/>
      <c r="R1286" s="57"/>
      <c r="S1286" s="57"/>
      <c r="T1286" s="57"/>
      <c r="U1286" s="57"/>
      <c r="V1286" s="57"/>
      <c r="W1286" s="57"/>
    </row>
    <row r="1287" spans="1:23">
      <c r="A1287" s="45" t="s">
        <v>25</v>
      </c>
      <c r="B1287" s="46" t="s">
        <v>26</v>
      </c>
      <c r="C1287" s="51">
        <v>38</v>
      </c>
      <c r="D1287" s="52">
        <v>2226</v>
      </c>
      <c r="E1287" s="48">
        <v>1194</v>
      </c>
      <c r="F1287" s="53">
        <v>0.01</v>
      </c>
      <c r="G1287" s="61">
        <v>20363</v>
      </c>
      <c r="H1287" s="55">
        <v>55</v>
      </c>
      <c r="I1287" s="55">
        <v>8</v>
      </c>
      <c r="J1287" s="55">
        <v>9</v>
      </c>
      <c r="K1287" s="55">
        <v>1</v>
      </c>
      <c r="L1287" s="54">
        <v>0</v>
      </c>
      <c r="M1287" s="54">
        <v>0</v>
      </c>
      <c r="N1287" s="55">
        <v>3</v>
      </c>
      <c r="O1287" s="54">
        <v>0</v>
      </c>
      <c r="P1287" s="54">
        <v>0</v>
      </c>
      <c r="Q1287" s="55">
        <v>3</v>
      </c>
      <c r="R1287" s="55">
        <v>2</v>
      </c>
      <c r="S1287" s="55">
        <v>19</v>
      </c>
      <c r="T1287" s="55">
        <v>11</v>
      </c>
      <c r="U1287" s="54">
        <v>0</v>
      </c>
      <c r="V1287" s="56" t="s">
        <v>30</v>
      </c>
      <c r="W1287" s="55"/>
    </row>
    <row r="1288" spans="1:23">
      <c r="A1288" s="57"/>
      <c r="B1288" s="58" t="s">
        <v>1082</v>
      </c>
      <c r="C1288" s="21"/>
      <c r="D1288" s="57"/>
      <c r="E1288" s="59"/>
      <c r="F1288" s="59"/>
      <c r="G1288" s="57"/>
      <c r="H1288" s="57"/>
      <c r="I1288" s="57"/>
      <c r="J1288" s="57"/>
      <c r="K1288" s="57"/>
      <c r="L1288" s="57"/>
      <c r="M1288" s="57"/>
      <c r="N1288" s="57"/>
      <c r="O1288" s="57"/>
      <c r="P1288" s="57"/>
      <c r="Q1288" s="57"/>
      <c r="R1288" s="57"/>
      <c r="S1288" s="57"/>
      <c r="T1288" s="57"/>
      <c r="U1288" s="57"/>
      <c r="V1288" s="57"/>
      <c r="W1288" s="57"/>
    </row>
    <row r="1289" spans="1:23">
      <c r="A1289" s="45" t="s">
        <v>25</v>
      </c>
      <c r="B1289" s="46" t="s">
        <v>32</v>
      </c>
      <c r="C1289" s="51">
        <v>35</v>
      </c>
      <c r="D1289" s="52">
        <v>2202</v>
      </c>
      <c r="E1289" s="48">
        <v>1204</v>
      </c>
      <c r="F1289" s="53">
        <v>0</v>
      </c>
      <c r="G1289" s="61">
        <v>44317</v>
      </c>
      <c r="H1289" s="55">
        <v>21</v>
      </c>
      <c r="I1289" s="55">
        <v>4</v>
      </c>
      <c r="J1289" s="55">
        <v>5</v>
      </c>
      <c r="K1289" s="54">
        <v>0</v>
      </c>
      <c r="L1289" s="54">
        <v>0</v>
      </c>
      <c r="M1289" s="54">
        <v>0</v>
      </c>
      <c r="N1289" s="55">
        <v>2</v>
      </c>
      <c r="O1289" s="54">
        <v>0</v>
      </c>
      <c r="P1289" s="54">
        <v>0</v>
      </c>
      <c r="Q1289" s="55">
        <v>3</v>
      </c>
      <c r="R1289" s="54">
        <v>0</v>
      </c>
      <c r="S1289" s="55">
        <v>7</v>
      </c>
      <c r="T1289" s="55">
        <v>5</v>
      </c>
      <c r="U1289" s="54">
        <v>0</v>
      </c>
      <c r="V1289" s="56" t="s">
        <v>30</v>
      </c>
      <c r="W1289" s="55"/>
    </row>
    <row r="1290" spans="1:23">
      <c r="A1290" s="57"/>
      <c r="B1290" s="58" t="s">
        <v>1083</v>
      </c>
      <c r="C1290" s="21"/>
      <c r="D1290" s="57"/>
      <c r="E1290" s="59"/>
      <c r="F1290" s="59"/>
      <c r="G1290" s="57"/>
      <c r="H1290" s="57"/>
      <c r="I1290" s="57"/>
      <c r="J1290" s="57"/>
      <c r="K1290" s="57"/>
      <c r="L1290" s="57"/>
      <c r="M1290" s="57"/>
      <c r="N1290" s="57"/>
      <c r="O1290" s="57"/>
      <c r="P1290" s="57"/>
      <c r="Q1290" s="57"/>
      <c r="R1290" s="57"/>
      <c r="S1290" s="57"/>
      <c r="T1290" s="57"/>
      <c r="U1290" s="57"/>
      <c r="V1290" s="57"/>
      <c r="W1290" s="57"/>
    </row>
    <row r="1291" spans="1:23">
      <c r="A1291" s="57"/>
      <c r="B1291" s="60" t="s">
        <v>183</v>
      </c>
      <c r="C1291" s="21"/>
      <c r="D1291" s="57"/>
      <c r="E1291" s="59"/>
      <c r="F1291" s="59"/>
      <c r="G1291" s="57"/>
      <c r="H1291" s="57"/>
      <c r="I1291" s="57"/>
      <c r="J1291" s="57"/>
      <c r="K1291" s="57"/>
      <c r="L1291" s="57"/>
      <c r="M1291" s="57"/>
      <c r="N1291" s="57"/>
      <c r="O1291" s="57"/>
      <c r="P1291" s="57"/>
      <c r="Q1291" s="57"/>
      <c r="R1291" s="57"/>
      <c r="S1291" s="57"/>
      <c r="T1291" s="57"/>
      <c r="U1291" s="57"/>
      <c r="V1291" s="57"/>
      <c r="W1291" s="57"/>
    </row>
    <row r="1292" spans="1:23">
      <c r="A1292" s="45" t="s">
        <v>25</v>
      </c>
      <c r="B1292" s="46" t="s">
        <v>26</v>
      </c>
      <c r="C1292" s="51">
        <v>35</v>
      </c>
      <c r="D1292" s="52">
        <v>215</v>
      </c>
      <c r="E1292" s="48">
        <v>1203</v>
      </c>
      <c r="F1292" s="53">
        <v>0.69</v>
      </c>
      <c r="G1292" s="61">
        <v>18445</v>
      </c>
      <c r="H1292" s="55">
        <v>50</v>
      </c>
      <c r="I1292" s="55">
        <v>3</v>
      </c>
      <c r="J1292" s="55">
        <v>7</v>
      </c>
      <c r="K1292" s="54">
        <v>0</v>
      </c>
      <c r="L1292" s="54">
        <v>0</v>
      </c>
      <c r="M1292" s="54">
        <v>0</v>
      </c>
      <c r="N1292" s="55">
        <v>3</v>
      </c>
      <c r="O1292" s="55">
        <v>5</v>
      </c>
      <c r="P1292" s="54">
        <v>0</v>
      </c>
      <c r="Q1292" s="55">
        <v>4</v>
      </c>
      <c r="R1292" s="54">
        <v>0</v>
      </c>
      <c r="S1292" s="55">
        <v>20</v>
      </c>
      <c r="T1292" s="55">
        <v>7</v>
      </c>
      <c r="U1292" s="54">
        <v>0</v>
      </c>
      <c r="V1292" s="56" t="s">
        <v>30</v>
      </c>
      <c r="W1292" s="55"/>
    </row>
    <row r="1293" spans="1:23">
      <c r="A1293" s="57"/>
      <c r="B1293" s="58" t="s">
        <v>1084</v>
      </c>
      <c r="C1293" s="21"/>
      <c r="D1293" s="57"/>
      <c r="E1293" s="59"/>
      <c r="F1293" s="59"/>
      <c r="G1293" s="57"/>
      <c r="H1293" s="57"/>
      <c r="I1293" s="57"/>
      <c r="J1293" s="57"/>
      <c r="K1293" s="57"/>
      <c r="L1293" s="57"/>
      <c r="M1293" s="57"/>
      <c r="N1293" s="57"/>
      <c r="O1293" s="57"/>
      <c r="P1293" s="57"/>
      <c r="Q1293" s="57"/>
      <c r="R1293" s="57"/>
      <c r="S1293" s="57"/>
      <c r="T1293" s="57"/>
      <c r="U1293" s="57"/>
      <c r="V1293" s="57"/>
      <c r="W1293" s="57"/>
    </row>
    <row r="1294" spans="1:23">
      <c r="A1294" s="57"/>
      <c r="B1294" s="60" t="s">
        <v>50</v>
      </c>
      <c r="C1294" s="21"/>
      <c r="D1294" s="57"/>
      <c r="E1294" s="59"/>
      <c r="F1294" s="59"/>
      <c r="G1294" s="57"/>
      <c r="H1294" s="57"/>
      <c r="I1294" s="57"/>
      <c r="J1294" s="57"/>
      <c r="K1294" s="57"/>
      <c r="L1294" s="57"/>
      <c r="M1294" s="57"/>
      <c r="N1294" s="57"/>
      <c r="O1294" s="57"/>
      <c r="P1294" s="57"/>
      <c r="Q1294" s="57"/>
      <c r="R1294" s="57"/>
      <c r="S1294" s="57"/>
      <c r="T1294" s="57"/>
      <c r="U1294" s="57"/>
      <c r="V1294" s="57"/>
      <c r="W1294" s="57"/>
    </row>
    <row r="1295" spans="1:23">
      <c r="A1295" s="45" t="s">
        <v>25</v>
      </c>
      <c r="B1295" s="46" t="s">
        <v>26</v>
      </c>
      <c r="C1295" s="51">
        <v>34</v>
      </c>
      <c r="D1295" s="52">
        <v>3046</v>
      </c>
      <c r="E1295" s="48">
        <v>1206</v>
      </c>
      <c r="F1295" s="53">
        <v>0</v>
      </c>
      <c r="G1295" s="61">
        <v>22616</v>
      </c>
      <c r="H1295" s="55">
        <v>61</v>
      </c>
      <c r="I1295" s="55">
        <v>5</v>
      </c>
      <c r="J1295" s="55">
        <v>10</v>
      </c>
      <c r="K1295" s="55">
        <v>2</v>
      </c>
      <c r="L1295" s="54">
        <v>0</v>
      </c>
      <c r="M1295" s="54">
        <v>0</v>
      </c>
      <c r="N1295" s="54">
        <v>0</v>
      </c>
      <c r="O1295" s="54">
        <v>0</v>
      </c>
      <c r="P1295" s="54">
        <v>0</v>
      </c>
      <c r="Q1295" s="55">
        <v>5</v>
      </c>
      <c r="R1295" s="55">
        <v>2</v>
      </c>
      <c r="S1295" s="55">
        <v>12</v>
      </c>
      <c r="T1295" s="55">
        <v>14</v>
      </c>
      <c r="U1295" s="54">
        <v>0</v>
      </c>
      <c r="V1295" s="56" t="s">
        <v>30</v>
      </c>
      <c r="W1295" s="55"/>
    </row>
    <row r="1296" spans="1:23">
      <c r="A1296" s="57"/>
      <c r="B1296" s="58" t="s">
        <v>1085</v>
      </c>
      <c r="C1296" s="21"/>
      <c r="D1296" s="57"/>
      <c r="E1296" s="59"/>
      <c r="F1296" s="59"/>
      <c r="G1296" s="57"/>
      <c r="H1296" s="57"/>
      <c r="I1296" s="57"/>
      <c r="J1296" s="57"/>
      <c r="K1296" s="57"/>
      <c r="L1296" s="57"/>
      <c r="M1296" s="57"/>
      <c r="N1296" s="57"/>
      <c r="O1296" s="57"/>
      <c r="P1296" s="57"/>
      <c r="Q1296" s="57"/>
      <c r="R1296" s="57"/>
      <c r="S1296" s="57"/>
      <c r="T1296" s="57"/>
      <c r="U1296" s="57"/>
      <c r="V1296" s="57"/>
      <c r="W1296" s="57"/>
    </row>
    <row r="1297" spans="1:23">
      <c r="A1297" s="57"/>
      <c r="B1297" s="60" t="s">
        <v>183</v>
      </c>
      <c r="C1297" s="21"/>
      <c r="D1297" s="57"/>
      <c r="E1297" s="59"/>
      <c r="F1297" s="59"/>
      <c r="G1297" s="57"/>
      <c r="H1297" s="57"/>
      <c r="I1297" s="57"/>
      <c r="J1297" s="57"/>
      <c r="K1297" s="57"/>
      <c r="L1297" s="57"/>
      <c r="M1297" s="57"/>
      <c r="N1297" s="57"/>
      <c r="O1297" s="57"/>
      <c r="P1297" s="57"/>
      <c r="Q1297" s="57"/>
      <c r="R1297" s="57"/>
      <c r="S1297" s="57"/>
      <c r="T1297" s="57"/>
      <c r="U1297" s="57"/>
      <c r="V1297" s="57"/>
      <c r="W1297" s="57"/>
    </row>
    <row r="1298" spans="1:23">
      <c r="A1298" s="45" t="s">
        <v>25</v>
      </c>
      <c r="B1298" s="46" t="s">
        <v>32</v>
      </c>
      <c r="C1298" s="51">
        <v>33</v>
      </c>
      <c r="D1298" s="52">
        <v>3028</v>
      </c>
      <c r="E1298" s="48">
        <v>1210</v>
      </c>
      <c r="F1298" s="53">
        <v>0</v>
      </c>
      <c r="G1298" s="61">
        <v>21763</v>
      </c>
      <c r="H1298" s="55">
        <v>59</v>
      </c>
      <c r="I1298" s="55">
        <v>3</v>
      </c>
      <c r="J1298" s="55">
        <v>4</v>
      </c>
      <c r="K1298" s="55">
        <v>2</v>
      </c>
      <c r="L1298" s="54">
        <v>0</v>
      </c>
      <c r="M1298" s="55">
        <v>2</v>
      </c>
      <c r="N1298" s="55">
        <v>5</v>
      </c>
      <c r="O1298" s="54">
        <v>0</v>
      </c>
      <c r="P1298" s="54">
        <v>0</v>
      </c>
      <c r="Q1298" s="54">
        <v>0</v>
      </c>
      <c r="R1298" s="54">
        <v>0</v>
      </c>
      <c r="S1298" s="55">
        <v>17</v>
      </c>
      <c r="T1298" s="55">
        <v>16</v>
      </c>
      <c r="U1298" s="54">
        <v>0</v>
      </c>
      <c r="V1298" s="56" t="s">
        <v>30</v>
      </c>
      <c r="W1298" s="55"/>
    </row>
    <row r="1299" spans="1:23">
      <c r="A1299" s="57"/>
      <c r="B1299" s="58" t="s">
        <v>1086</v>
      </c>
      <c r="C1299" s="21"/>
      <c r="D1299" s="57"/>
      <c r="E1299" s="59"/>
      <c r="F1299" s="59"/>
      <c r="G1299" s="57"/>
      <c r="H1299" s="57"/>
      <c r="I1299" s="57"/>
      <c r="J1299" s="57"/>
      <c r="K1299" s="57"/>
      <c r="L1299" s="57"/>
      <c r="M1299" s="57"/>
      <c r="N1299" s="57"/>
      <c r="O1299" s="57"/>
      <c r="P1299" s="57"/>
      <c r="Q1299" s="57"/>
      <c r="R1299" s="57"/>
      <c r="S1299" s="57"/>
      <c r="T1299" s="57"/>
      <c r="U1299" s="57"/>
      <c r="V1299" s="57"/>
      <c r="W1299" s="57"/>
    </row>
    <row r="1300" spans="1:23">
      <c r="A1300" s="57"/>
      <c r="B1300" s="60" t="s">
        <v>183</v>
      </c>
      <c r="C1300" s="21"/>
      <c r="D1300" s="57"/>
      <c r="E1300" s="59"/>
      <c r="F1300" s="59"/>
      <c r="G1300" s="57"/>
      <c r="H1300" s="57"/>
      <c r="I1300" s="57"/>
      <c r="J1300" s="57"/>
      <c r="K1300" s="57"/>
      <c r="L1300" s="57"/>
      <c r="M1300" s="57"/>
      <c r="N1300" s="57"/>
      <c r="O1300" s="57"/>
      <c r="P1300" s="57"/>
      <c r="Q1300" s="57"/>
      <c r="R1300" s="57"/>
      <c r="S1300" s="57"/>
      <c r="T1300" s="57"/>
      <c r="U1300" s="57"/>
      <c r="V1300" s="57"/>
      <c r="W1300" s="57"/>
    </row>
    <row r="1301" spans="1:23">
      <c r="A1301" s="45" t="s">
        <v>25</v>
      </c>
      <c r="B1301" s="46" t="s">
        <v>32</v>
      </c>
      <c r="C1301" s="51">
        <v>27</v>
      </c>
      <c r="D1301" s="52">
        <v>2179</v>
      </c>
      <c r="E1301" s="48">
        <v>1224</v>
      </c>
      <c r="F1301" s="53">
        <v>0</v>
      </c>
      <c r="G1301" s="62">
        <v>45108</v>
      </c>
      <c r="H1301" s="55">
        <v>7</v>
      </c>
      <c r="I1301" s="55">
        <v>1</v>
      </c>
      <c r="J1301" s="55">
        <v>1</v>
      </c>
      <c r="K1301" s="54">
        <v>0</v>
      </c>
      <c r="L1301" s="54">
        <v>0</v>
      </c>
      <c r="M1301" s="54">
        <v>0</v>
      </c>
      <c r="N1301" s="54">
        <v>0</v>
      </c>
      <c r="O1301" s="55">
        <v>3</v>
      </c>
      <c r="P1301" s="54">
        <v>0</v>
      </c>
      <c r="Q1301" s="54">
        <v>0</v>
      </c>
      <c r="R1301" s="54">
        <v>0</v>
      </c>
      <c r="S1301" s="55">
        <v>3</v>
      </c>
      <c r="T1301" s="55">
        <v>1</v>
      </c>
      <c r="U1301" s="54">
        <v>0</v>
      </c>
      <c r="V1301" s="56" t="s">
        <v>30</v>
      </c>
      <c r="W1301" s="55"/>
    </row>
    <row r="1302" spans="1:23">
      <c r="A1302" s="57"/>
      <c r="B1302" s="58" t="s">
        <v>1087</v>
      </c>
      <c r="C1302" s="21"/>
      <c r="D1302" s="57"/>
      <c r="E1302" s="59"/>
      <c r="F1302" s="59"/>
      <c r="G1302" s="57"/>
      <c r="H1302" s="57"/>
      <c r="I1302" s="57"/>
      <c r="J1302" s="57"/>
      <c r="K1302" s="57"/>
      <c r="L1302" s="57"/>
      <c r="M1302" s="57"/>
      <c r="N1302" s="57"/>
      <c r="O1302" s="57"/>
      <c r="P1302" s="57"/>
      <c r="Q1302" s="57"/>
      <c r="R1302" s="57"/>
      <c r="S1302" s="57"/>
      <c r="T1302" s="57"/>
      <c r="U1302" s="57"/>
      <c r="V1302" s="57"/>
      <c r="W1302" s="57"/>
    </row>
    <row r="1303" spans="1:23">
      <c r="A1303" s="57"/>
      <c r="B1303" s="60" t="s">
        <v>183</v>
      </c>
      <c r="C1303" s="21"/>
      <c r="D1303" s="57"/>
      <c r="E1303" s="59"/>
      <c r="F1303" s="59"/>
      <c r="G1303" s="57"/>
      <c r="H1303" s="57"/>
      <c r="I1303" s="57"/>
      <c r="J1303" s="57"/>
      <c r="K1303" s="57"/>
      <c r="L1303" s="57"/>
      <c r="M1303" s="57"/>
      <c r="N1303" s="57"/>
      <c r="O1303" s="57"/>
      <c r="P1303" s="57"/>
      <c r="Q1303" s="57"/>
      <c r="R1303" s="57"/>
      <c r="S1303" s="57"/>
      <c r="T1303" s="57"/>
      <c r="U1303" s="57"/>
      <c r="V1303" s="57"/>
      <c r="W1303" s="57"/>
    </row>
    <row r="1304" spans="1:23">
      <c r="A1304" s="45" t="s">
        <v>25</v>
      </c>
      <c r="B1304" s="46" t="s">
        <v>32</v>
      </c>
      <c r="C1304" s="51">
        <v>27</v>
      </c>
      <c r="D1304" s="52">
        <v>3039</v>
      </c>
      <c r="E1304" s="48">
        <v>1223</v>
      </c>
      <c r="F1304" s="53">
        <v>0</v>
      </c>
      <c r="G1304" s="61">
        <v>22190</v>
      </c>
      <c r="H1304" s="55">
        <v>60</v>
      </c>
      <c r="I1304" s="55">
        <v>5</v>
      </c>
      <c r="J1304" s="55">
        <v>7</v>
      </c>
      <c r="K1304" s="55">
        <v>3</v>
      </c>
      <c r="L1304" s="54">
        <v>0</v>
      </c>
      <c r="M1304" s="54">
        <v>0</v>
      </c>
      <c r="N1304" s="55">
        <v>1</v>
      </c>
      <c r="O1304" s="55">
        <v>1</v>
      </c>
      <c r="P1304" s="55">
        <v>1</v>
      </c>
      <c r="Q1304" s="55">
        <v>8</v>
      </c>
      <c r="R1304" s="54">
        <v>0</v>
      </c>
      <c r="S1304" s="55">
        <v>23</v>
      </c>
      <c r="T1304" s="55">
        <v>13</v>
      </c>
      <c r="U1304" s="54">
        <v>0</v>
      </c>
      <c r="V1304" s="56" t="s">
        <v>30</v>
      </c>
      <c r="W1304" s="55"/>
    </row>
    <row r="1305" spans="1:23">
      <c r="A1305" s="57"/>
      <c r="B1305" s="58" t="s">
        <v>1088</v>
      </c>
      <c r="C1305" s="21"/>
      <c r="D1305" s="57"/>
      <c r="E1305" s="59"/>
      <c r="F1305" s="59"/>
      <c r="G1305" s="57"/>
      <c r="H1305" s="57"/>
      <c r="I1305" s="57"/>
      <c r="J1305" s="57"/>
      <c r="K1305" s="57"/>
      <c r="L1305" s="57"/>
      <c r="M1305" s="57"/>
      <c r="N1305" s="57"/>
      <c r="O1305" s="57"/>
      <c r="P1305" s="57"/>
      <c r="Q1305" s="57"/>
      <c r="R1305" s="57"/>
      <c r="S1305" s="57"/>
      <c r="T1305" s="57"/>
      <c r="U1305" s="57"/>
      <c r="V1305" s="57"/>
      <c r="W1305" s="57"/>
    </row>
    <row r="1306" spans="1:23">
      <c r="A1306" s="57"/>
      <c r="B1306" s="60" t="s">
        <v>183</v>
      </c>
      <c r="C1306" s="21"/>
      <c r="D1306" s="57"/>
      <c r="E1306" s="59"/>
      <c r="F1306" s="59"/>
      <c r="G1306" s="57"/>
      <c r="H1306" s="57"/>
      <c r="I1306" s="57"/>
      <c r="J1306" s="57"/>
      <c r="K1306" s="57"/>
      <c r="L1306" s="57"/>
      <c r="M1306" s="57"/>
      <c r="N1306" s="57"/>
      <c r="O1306" s="57"/>
      <c r="P1306" s="57"/>
      <c r="Q1306" s="57"/>
      <c r="R1306" s="57"/>
      <c r="S1306" s="57"/>
      <c r="T1306" s="57"/>
      <c r="U1306" s="57"/>
      <c r="V1306" s="57"/>
      <c r="W1306" s="57"/>
    </row>
    <row r="1307" spans="1:23">
      <c r="A1307" s="45" t="s">
        <v>25</v>
      </c>
      <c r="B1307" s="46" t="s">
        <v>26</v>
      </c>
      <c r="C1307" s="51">
        <v>26</v>
      </c>
      <c r="D1307" s="52">
        <v>2221</v>
      </c>
      <c r="E1307" s="48">
        <v>1230</v>
      </c>
      <c r="F1307" s="53">
        <v>0.09</v>
      </c>
      <c r="G1307" s="61">
        <v>41730</v>
      </c>
      <c r="H1307" s="55">
        <v>14</v>
      </c>
      <c r="I1307" s="55">
        <v>1</v>
      </c>
      <c r="J1307" s="55">
        <v>4</v>
      </c>
      <c r="K1307" s="54">
        <v>0</v>
      </c>
      <c r="L1307" s="54">
        <v>0</v>
      </c>
      <c r="M1307" s="54">
        <v>0</v>
      </c>
      <c r="N1307" s="55">
        <v>2</v>
      </c>
      <c r="O1307" s="54">
        <v>0</v>
      </c>
      <c r="P1307" s="54">
        <v>0</v>
      </c>
      <c r="Q1307" s="55">
        <v>2</v>
      </c>
      <c r="R1307" s="54">
        <v>0</v>
      </c>
      <c r="S1307" s="55">
        <v>3</v>
      </c>
      <c r="T1307" s="55">
        <v>4</v>
      </c>
      <c r="U1307" s="54">
        <v>0</v>
      </c>
      <c r="V1307" s="56" t="s">
        <v>30</v>
      </c>
      <c r="W1307" s="55"/>
    </row>
    <row r="1308" spans="1:23">
      <c r="A1308" s="57"/>
      <c r="B1308" s="58" t="s">
        <v>1089</v>
      </c>
      <c r="C1308" s="21"/>
      <c r="D1308" s="57"/>
      <c r="E1308" s="59"/>
      <c r="F1308" s="59"/>
      <c r="G1308" s="57"/>
      <c r="H1308" s="57"/>
      <c r="I1308" s="57"/>
      <c r="J1308" s="57"/>
      <c r="K1308" s="57"/>
      <c r="L1308" s="57"/>
      <c r="M1308" s="57"/>
      <c r="N1308" s="57"/>
      <c r="O1308" s="57"/>
      <c r="P1308" s="57"/>
      <c r="Q1308" s="57"/>
      <c r="R1308" s="57"/>
      <c r="S1308" s="57"/>
      <c r="T1308" s="57"/>
      <c r="U1308" s="57"/>
      <c r="V1308" s="57"/>
      <c r="W1308" s="57"/>
    </row>
    <row r="1309" spans="1:23">
      <c r="A1309" s="45" t="s">
        <v>25</v>
      </c>
      <c r="B1309" s="46" t="s">
        <v>26</v>
      </c>
      <c r="C1309" s="51">
        <v>26</v>
      </c>
      <c r="D1309" s="52">
        <v>2269</v>
      </c>
      <c r="E1309" s="48">
        <v>1226</v>
      </c>
      <c r="F1309" s="53">
        <v>0</v>
      </c>
      <c r="G1309" s="61">
        <v>22463</v>
      </c>
      <c r="H1309" s="55">
        <v>61</v>
      </c>
      <c r="I1309" s="55">
        <v>7</v>
      </c>
      <c r="J1309" s="55">
        <v>5</v>
      </c>
      <c r="K1309" s="55">
        <v>2</v>
      </c>
      <c r="L1309" s="54">
        <v>0</v>
      </c>
      <c r="M1309" s="54">
        <v>0</v>
      </c>
      <c r="N1309" s="55">
        <v>4</v>
      </c>
      <c r="O1309" s="55">
        <v>1</v>
      </c>
      <c r="P1309" s="54">
        <v>0</v>
      </c>
      <c r="Q1309" s="55">
        <v>7</v>
      </c>
      <c r="R1309" s="55">
        <v>4</v>
      </c>
      <c r="S1309" s="55">
        <v>27</v>
      </c>
      <c r="T1309" s="55">
        <v>9</v>
      </c>
      <c r="U1309" s="54">
        <v>0</v>
      </c>
      <c r="V1309" s="56" t="s">
        <v>30</v>
      </c>
      <c r="W1309" s="55"/>
    </row>
    <row r="1310" spans="1:23">
      <c r="A1310" s="57"/>
      <c r="B1310" s="58" t="s">
        <v>1090</v>
      </c>
      <c r="C1310" s="21"/>
      <c r="D1310" s="57"/>
      <c r="E1310" s="59"/>
      <c r="F1310" s="59"/>
      <c r="G1310" s="57"/>
      <c r="H1310" s="57"/>
      <c r="I1310" s="57"/>
      <c r="J1310" s="57"/>
      <c r="K1310" s="57"/>
      <c r="L1310" s="57"/>
      <c r="M1310" s="57"/>
      <c r="N1310" s="57"/>
      <c r="O1310" s="57"/>
      <c r="P1310" s="57"/>
      <c r="Q1310" s="57"/>
      <c r="R1310" s="57"/>
      <c r="S1310" s="57"/>
      <c r="T1310" s="57"/>
      <c r="U1310" s="57"/>
      <c r="V1310" s="57"/>
      <c r="W1310" s="57"/>
    </row>
    <row r="1311" spans="1:23">
      <c r="A1311" s="57"/>
      <c r="B1311" s="60" t="s">
        <v>183</v>
      </c>
      <c r="C1311" s="21"/>
      <c r="D1311" s="57"/>
      <c r="E1311" s="59"/>
      <c r="F1311" s="59"/>
      <c r="G1311" s="57"/>
      <c r="H1311" s="57"/>
      <c r="I1311" s="57"/>
      <c r="J1311" s="57"/>
      <c r="K1311" s="57"/>
      <c r="L1311" s="57"/>
      <c r="M1311" s="57"/>
      <c r="N1311" s="57"/>
      <c r="O1311" s="57"/>
      <c r="P1311" s="57"/>
      <c r="Q1311" s="57"/>
      <c r="R1311" s="57"/>
      <c r="S1311" s="57"/>
      <c r="T1311" s="57"/>
      <c r="U1311" s="57"/>
      <c r="V1311" s="57"/>
      <c r="W1311" s="57"/>
    </row>
    <row r="1312" spans="1:23">
      <c r="A1312" s="45" t="s">
        <v>25</v>
      </c>
      <c r="B1312" s="46" t="s">
        <v>32</v>
      </c>
      <c r="C1312" s="51">
        <v>26</v>
      </c>
      <c r="D1312" s="52">
        <v>2230</v>
      </c>
      <c r="E1312" s="48">
        <v>1228</v>
      </c>
      <c r="F1312" s="53">
        <v>0</v>
      </c>
      <c r="G1312" s="61">
        <v>14397</v>
      </c>
      <c r="H1312" s="55">
        <v>39</v>
      </c>
      <c r="I1312" s="55">
        <v>4</v>
      </c>
      <c r="J1312" s="55">
        <v>4</v>
      </c>
      <c r="K1312" s="55">
        <v>1</v>
      </c>
      <c r="L1312" s="54">
        <v>0</v>
      </c>
      <c r="M1312" s="55">
        <v>1</v>
      </c>
      <c r="N1312" s="55">
        <v>4</v>
      </c>
      <c r="O1312" s="54">
        <v>0</v>
      </c>
      <c r="P1312" s="54">
        <v>0</v>
      </c>
      <c r="Q1312" s="55">
        <v>1</v>
      </c>
      <c r="R1312" s="54">
        <v>0</v>
      </c>
      <c r="S1312" s="55">
        <v>21</v>
      </c>
      <c r="T1312" s="55">
        <v>10</v>
      </c>
      <c r="U1312" s="54">
        <v>0</v>
      </c>
      <c r="V1312" s="56" t="s">
        <v>30</v>
      </c>
      <c r="W1312" s="55"/>
    </row>
    <row r="1313" spans="1:23">
      <c r="A1313" s="57"/>
      <c r="B1313" s="58" t="s">
        <v>1091</v>
      </c>
      <c r="C1313" s="21"/>
      <c r="D1313" s="57"/>
      <c r="E1313" s="59"/>
      <c r="F1313" s="59"/>
      <c r="G1313" s="57"/>
      <c r="H1313" s="57"/>
      <c r="I1313" s="57"/>
      <c r="J1313" s="57"/>
      <c r="K1313" s="57"/>
      <c r="L1313" s="57"/>
      <c r="M1313" s="57"/>
      <c r="N1313" s="57"/>
      <c r="O1313" s="57"/>
      <c r="P1313" s="57"/>
      <c r="Q1313" s="57"/>
      <c r="R1313" s="57"/>
      <c r="S1313" s="57"/>
      <c r="T1313" s="57"/>
      <c r="U1313" s="57"/>
      <c r="V1313" s="57"/>
      <c r="W1313" s="57"/>
    </row>
    <row r="1314" spans="1:23">
      <c r="A1314" s="45" t="s">
        <v>25</v>
      </c>
      <c r="B1314" s="46" t="s">
        <v>35</v>
      </c>
      <c r="C1314" s="51">
        <v>26</v>
      </c>
      <c r="D1314" s="52">
        <v>268</v>
      </c>
      <c r="E1314" s="48">
        <v>1229</v>
      </c>
      <c r="F1314" s="53">
        <v>0.28000000000000003</v>
      </c>
      <c r="G1314" s="61">
        <v>12936</v>
      </c>
      <c r="H1314" s="55">
        <v>35</v>
      </c>
      <c r="I1314" s="55">
        <v>3</v>
      </c>
      <c r="J1314" s="55">
        <v>4</v>
      </c>
      <c r="K1314" s="55">
        <v>1</v>
      </c>
      <c r="L1314" s="55">
        <v>1</v>
      </c>
      <c r="M1314" s="54">
        <v>0</v>
      </c>
      <c r="N1314" s="55">
        <v>2</v>
      </c>
      <c r="O1314" s="55">
        <v>1</v>
      </c>
      <c r="P1314" s="55">
        <v>2</v>
      </c>
      <c r="Q1314" s="55">
        <v>1</v>
      </c>
      <c r="R1314" s="54">
        <v>0</v>
      </c>
      <c r="S1314" s="55">
        <v>7</v>
      </c>
      <c r="T1314" s="55">
        <v>9</v>
      </c>
      <c r="U1314" s="54">
        <v>0</v>
      </c>
      <c r="V1314" s="56" t="s">
        <v>30</v>
      </c>
      <c r="W1314" s="55"/>
    </row>
    <row r="1315" spans="1:23">
      <c r="A1315" s="57"/>
      <c r="B1315" s="58" t="s">
        <v>1092</v>
      </c>
      <c r="C1315" s="21"/>
      <c r="D1315" s="57"/>
      <c r="E1315" s="59"/>
      <c r="F1315" s="59"/>
      <c r="G1315" s="57"/>
      <c r="H1315" s="57"/>
      <c r="I1315" s="57"/>
      <c r="J1315" s="57"/>
      <c r="K1315" s="57"/>
      <c r="L1315" s="57"/>
      <c r="M1315" s="57"/>
      <c r="N1315" s="57"/>
      <c r="O1315" s="57"/>
      <c r="P1315" s="57"/>
      <c r="Q1315" s="57"/>
      <c r="R1315" s="57"/>
      <c r="S1315" s="57"/>
      <c r="T1315" s="57"/>
      <c r="U1315" s="57"/>
      <c r="V1315" s="57"/>
      <c r="W1315" s="57"/>
    </row>
    <row r="1316" spans="1:23">
      <c r="A1316" s="45" t="s">
        <v>25</v>
      </c>
      <c r="B1316" s="46" t="s">
        <v>32</v>
      </c>
      <c r="C1316" s="51">
        <v>26</v>
      </c>
      <c r="D1316" s="52">
        <v>2163</v>
      </c>
      <c r="E1316" s="48">
        <v>1227</v>
      </c>
      <c r="F1316" s="53">
        <v>0</v>
      </c>
      <c r="G1316" s="61">
        <v>46844</v>
      </c>
      <c r="H1316" s="55">
        <v>28</v>
      </c>
      <c r="I1316" s="55">
        <v>2</v>
      </c>
      <c r="J1316" s="55">
        <v>3</v>
      </c>
      <c r="K1316" s="55">
        <v>1</v>
      </c>
      <c r="L1316" s="54">
        <v>0</v>
      </c>
      <c r="M1316" s="54">
        <v>0</v>
      </c>
      <c r="N1316" s="55">
        <v>3</v>
      </c>
      <c r="O1316" s="55">
        <v>1</v>
      </c>
      <c r="P1316" s="54">
        <v>0</v>
      </c>
      <c r="Q1316" s="55">
        <v>4</v>
      </c>
      <c r="R1316" s="54">
        <v>0</v>
      </c>
      <c r="S1316" s="55">
        <v>8</v>
      </c>
      <c r="T1316" s="55">
        <v>5</v>
      </c>
      <c r="U1316" s="54">
        <v>0</v>
      </c>
      <c r="V1316" s="56" t="s">
        <v>30</v>
      </c>
      <c r="W1316" s="55"/>
    </row>
    <row r="1317" spans="1:23">
      <c r="A1317" s="57"/>
      <c r="B1317" s="58" t="s">
        <v>1093</v>
      </c>
      <c r="C1317" s="21"/>
      <c r="D1317" s="57"/>
      <c r="E1317" s="59"/>
      <c r="F1317" s="59"/>
      <c r="G1317" s="57"/>
      <c r="H1317" s="57"/>
      <c r="I1317" s="57"/>
      <c r="J1317" s="57"/>
      <c r="K1317" s="57"/>
      <c r="L1317" s="57"/>
      <c r="M1317" s="57"/>
      <c r="N1317" s="57"/>
      <c r="O1317" s="57"/>
      <c r="P1317" s="57"/>
      <c r="Q1317" s="57"/>
      <c r="R1317" s="57"/>
      <c r="S1317" s="57"/>
      <c r="T1317" s="57"/>
      <c r="U1317" s="57"/>
      <c r="V1317" s="57"/>
      <c r="W1317" s="57"/>
    </row>
    <row r="1318" spans="1:23">
      <c r="A1318" s="57"/>
      <c r="B1318" s="60" t="s">
        <v>183</v>
      </c>
      <c r="C1318" s="21"/>
      <c r="D1318" s="57"/>
      <c r="E1318" s="59"/>
      <c r="F1318" s="59"/>
      <c r="G1318" s="57"/>
      <c r="H1318" s="57"/>
      <c r="I1318" s="57"/>
      <c r="J1318" s="57"/>
      <c r="K1318" s="57"/>
      <c r="L1318" s="57"/>
      <c r="M1318" s="57"/>
      <c r="N1318" s="57"/>
      <c r="O1318" s="57"/>
      <c r="P1318" s="57"/>
      <c r="Q1318" s="57"/>
      <c r="R1318" s="57"/>
      <c r="S1318" s="57"/>
      <c r="T1318" s="57"/>
      <c r="U1318" s="57"/>
      <c r="V1318" s="57"/>
      <c r="W1318" s="57"/>
    </row>
    <row r="1319" spans="1:23">
      <c r="A1319" s="45" t="s">
        <v>25</v>
      </c>
      <c r="B1319" s="46" t="s">
        <v>35</v>
      </c>
      <c r="C1319" s="51">
        <v>25</v>
      </c>
      <c r="D1319" s="52">
        <v>2236</v>
      </c>
      <c r="E1319" s="48">
        <v>1234</v>
      </c>
      <c r="F1319" s="53">
        <v>0</v>
      </c>
      <c r="G1319" s="61">
        <v>12206</v>
      </c>
      <c r="H1319" s="55">
        <v>33</v>
      </c>
      <c r="I1319" s="55">
        <v>4</v>
      </c>
      <c r="J1319" s="55">
        <v>4</v>
      </c>
      <c r="K1319" s="55">
        <v>2</v>
      </c>
      <c r="L1319" s="54">
        <v>0</v>
      </c>
      <c r="M1319" s="54">
        <v>0</v>
      </c>
      <c r="N1319" s="55">
        <v>3</v>
      </c>
      <c r="O1319" s="54">
        <v>0</v>
      </c>
      <c r="P1319" s="54">
        <v>0</v>
      </c>
      <c r="Q1319" s="55">
        <v>1</v>
      </c>
      <c r="R1319" s="54">
        <v>0</v>
      </c>
      <c r="S1319" s="55">
        <v>15</v>
      </c>
      <c r="T1319" s="55">
        <v>8</v>
      </c>
      <c r="U1319" s="54">
        <v>0</v>
      </c>
      <c r="V1319" s="56" t="s">
        <v>30</v>
      </c>
      <c r="W1319" s="55"/>
    </row>
    <row r="1320" spans="1:23">
      <c r="A1320" s="57"/>
      <c r="B1320" s="58" t="s">
        <v>1094</v>
      </c>
      <c r="C1320" s="21"/>
      <c r="D1320" s="57"/>
      <c r="E1320" s="59"/>
      <c r="F1320" s="59"/>
      <c r="G1320" s="57"/>
      <c r="H1320" s="57"/>
      <c r="I1320" s="57"/>
      <c r="J1320" s="57"/>
      <c r="K1320" s="57"/>
      <c r="L1320" s="57"/>
      <c r="M1320" s="57"/>
      <c r="N1320" s="57"/>
      <c r="O1320" s="57"/>
      <c r="P1320" s="57"/>
      <c r="Q1320" s="57"/>
      <c r="R1320" s="57"/>
      <c r="S1320" s="57"/>
      <c r="T1320" s="57"/>
      <c r="U1320" s="57"/>
      <c r="V1320" s="57"/>
      <c r="W1320" s="57"/>
    </row>
    <row r="1321" spans="1:23">
      <c r="A1321" s="57"/>
      <c r="B1321" s="60" t="s">
        <v>183</v>
      </c>
      <c r="C1321" s="21"/>
      <c r="D1321" s="57"/>
      <c r="E1321" s="59"/>
      <c r="F1321" s="59"/>
      <c r="G1321" s="57"/>
      <c r="H1321" s="57"/>
      <c r="I1321" s="57"/>
      <c r="J1321" s="57"/>
      <c r="K1321" s="57"/>
      <c r="L1321" s="57"/>
      <c r="M1321" s="57"/>
      <c r="N1321" s="57"/>
      <c r="O1321" s="57"/>
      <c r="P1321" s="57"/>
      <c r="Q1321" s="57"/>
      <c r="R1321" s="57"/>
      <c r="S1321" s="57"/>
      <c r="T1321" s="57"/>
      <c r="U1321" s="57"/>
      <c r="V1321" s="57"/>
      <c r="W1321" s="57"/>
    </row>
    <row r="1322" spans="1:23">
      <c r="A1322" s="45" t="s">
        <v>25</v>
      </c>
      <c r="B1322" s="46" t="s">
        <v>32</v>
      </c>
      <c r="C1322" s="51">
        <v>25</v>
      </c>
      <c r="D1322" s="52">
        <v>2194</v>
      </c>
      <c r="E1322" s="48">
        <v>1233</v>
      </c>
      <c r="F1322" s="53">
        <v>0</v>
      </c>
      <c r="G1322" s="62">
        <v>45109</v>
      </c>
      <c r="H1322" s="55">
        <v>7</v>
      </c>
      <c r="I1322" s="55">
        <v>1</v>
      </c>
      <c r="J1322" s="55">
        <v>2</v>
      </c>
      <c r="K1322" s="54">
        <v>0</v>
      </c>
      <c r="L1322" s="54">
        <v>0</v>
      </c>
      <c r="M1322" s="54">
        <v>0</v>
      </c>
      <c r="N1322" s="55">
        <v>2</v>
      </c>
      <c r="O1322" s="55">
        <v>1</v>
      </c>
      <c r="P1322" s="54">
        <v>0</v>
      </c>
      <c r="Q1322" s="54">
        <v>0</v>
      </c>
      <c r="R1322" s="54">
        <v>0</v>
      </c>
      <c r="S1322" s="55">
        <v>4</v>
      </c>
      <c r="T1322" s="55">
        <v>2</v>
      </c>
      <c r="U1322" s="54">
        <v>0</v>
      </c>
      <c r="V1322" s="56" t="s">
        <v>30</v>
      </c>
      <c r="W1322" s="55"/>
    </row>
    <row r="1323" spans="1:23">
      <c r="A1323" s="57"/>
      <c r="B1323" s="58" t="s">
        <v>1095</v>
      </c>
      <c r="C1323" s="21"/>
      <c r="D1323" s="57"/>
      <c r="E1323" s="59"/>
      <c r="F1323" s="59"/>
      <c r="G1323" s="57"/>
      <c r="H1323" s="57"/>
      <c r="I1323" s="57"/>
      <c r="J1323" s="57"/>
      <c r="K1323" s="57"/>
      <c r="L1323" s="57"/>
      <c r="M1323" s="57"/>
      <c r="N1323" s="57"/>
      <c r="O1323" s="57"/>
      <c r="P1323" s="57"/>
      <c r="Q1323" s="57"/>
      <c r="R1323" s="57"/>
      <c r="S1323" s="57"/>
      <c r="T1323" s="57"/>
      <c r="U1323" s="57"/>
      <c r="V1323" s="57"/>
      <c r="W1323" s="57"/>
    </row>
    <row r="1324" spans="1:23">
      <c r="A1324" s="57"/>
      <c r="B1324" s="60" t="s">
        <v>183</v>
      </c>
      <c r="C1324" s="21"/>
      <c r="D1324" s="57"/>
      <c r="E1324" s="59"/>
      <c r="F1324" s="59"/>
      <c r="G1324" s="57"/>
      <c r="H1324" s="57"/>
      <c r="I1324" s="57"/>
      <c r="J1324" s="57"/>
      <c r="K1324" s="57"/>
      <c r="L1324" s="57"/>
      <c r="M1324" s="57"/>
      <c r="N1324" s="57"/>
      <c r="O1324" s="57"/>
      <c r="P1324" s="57"/>
      <c r="Q1324" s="57"/>
      <c r="R1324" s="57"/>
      <c r="S1324" s="57"/>
      <c r="T1324" s="57"/>
      <c r="U1324" s="57"/>
      <c r="V1324" s="57"/>
      <c r="W1324" s="57"/>
    </row>
    <row r="1325" spans="1:23">
      <c r="A1325" s="45" t="s">
        <v>25</v>
      </c>
      <c r="B1325" s="46" t="s">
        <v>32</v>
      </c>
      <c r="C1325" s="51">
        <v>23</v>
      </c>
      <c r="D1325" s="52">
        <v>2984</v>
      </c>
      <c r="E1325" s="48">
        <v>1237</v>
      </c>
      <c r="F1325" s="53">
        <v>0</v>
      </c>
      <c r="G1325" s="61">
        <v>46844</v>
      </c>
      <c r="H1325" s="55">
        <v>28</v>
      </c>
      <c r="I1325" s="55">
        <v>2</v>
      </c>
      <c r="J1325" s="55">
        <v>4</v>
      </c>
      <c r="K1325" s="54">
        <v>0</v>
      </c>
      <c r="L1325" s="54">
        <v>0</v>
      </c>
      <c r="M1325" s="54">
        <v>0</v>
      </c>
      <c r="N1325" s="55">
        <v>4</v>
      </c>
      <c r="O1325" s="54">
        <v>0</v>
      </c>
      <c r="P1325" s="54">
        <v>0</v>
      </c>
      <c r="Q1325" s="55">
        <v>5</v>
      </c>
      <c r="R1325" s="55">
        <v>2</v>
      </c>
      <c r="S1325" s="55">
        <v>8</v>
      </c>
      <c r="T1325" s="55">
        <v>4</v>
      </c>
      <c r="U1325" s="54">
        <v>0</v>
      </c>
      <c r="V1325" s="56" t="s">
        <v>30</v>
      </c>
      <c r="W1325" s="55"/>
    </row>
    <row r="1326" spans="1:23">
      <c r="A1326" s="57"/>
      <c r="B1326" s="58" t="s">
        <v>1096</v>
      </c>
      <c r="C1326" s="21"/>
      <c r="D1326" s="57"/>
      <c r="E1326" s="59"/>
      <c r="F1326" s="59"/>
      <c r="G1326" s="57"/>
      <c r="H1326" s="57"/>
      <c r="I1326" s="57"/>
      <c r="J1326" s="57"/>
      <c r="K1326" s="57"/>
      <c r="L1326" s="57"/>
      <c r="M1326" s="57"/>
      <c r="N1326" s="57"/>
      <c r="O1326" s="57"/>
      <c r="P1326" s="57"/>
      <c r="Q1326" s="57"/>
      <c r="R1326" s="57"/>
      <c r="S1326" s="57"/>
      <c r="T1326" s="57"/>
      <c r="U1326" s="57"/>
      <c r="V1326" s="57"/>
      <c r="W1326" s="57"/>
    </row>
    <row r="1327" spans="1:23">
      <c r="A1327" s="45" t="s">
        <v>25</v>
      </c>
      <c r="B1327" s="46" t="s">
        <v>32</v>
      </c>
      <c r="C1327" s="51">
        <v>22</v>
      </c>
      <c r="D1327" s="52">
        <v>2262</v>
      </c>
      <c r="E1327" s="48">
        <v>1241</v>
      </c>
      <c r="F1327" s="53">
        <v>0</v>
      </c>
      <c r="G1327" s="61">
        <v>43191</v>
      </c>
      <c r="H1327" s="55">
        <v>18</v>
      </c>
      <c r="I1327" s="54">
        <v>0</v>
      </c>
      <c r="J1327" s="55">
        <v>2</v>
      </c>
      <c r="K1327" s="55">
        <v>2</v>
      </c>
      <c r="L1327" s="54">
        <v>0</v>
      </c>
      <c r="M1327" s="54">
        <v>0</v>
      </c>
      <c r="N1327" s="55">
        <v>2</v>
      </c>
      <c r="O1327" s="54">
        <v>0</v>
      </c>
      <c r="P1327" s="54">
        <v>0</v>
      </c>
      <c r="Q1327" s="54">
        <v>0</v>
      </c>
      <c r="R1327" s="54">
        <v>0</v>
      </c>
      <c r="S1327" s="55">
        <v>2</v>
      </c>
      <c r="T1327" s="55">
        <v>6</v>
      </c>
      <c r="U1327" s="54">
        <v>0</v>
      </c>
      <c r="V1327" s="56" t="s">
        <v>30</v>
      </c>
      <c r="W1327" s="55"/>
    </row>
    <row r="1328" spans="1:23">
      <c r="A1328" s="57"/>
      <c r="B1328" s="58" t="s">
        <v>1097</v>
      </c>
      <c r="C1328" s="21"/>
      <c r="D1328" s="57"/>
      <c r="E1328" s="59"/>
      <c r="F1328" s="59"/>
      <c r="G1328" s="57"/>
      <c r="H1328" s="57"/>
      <c r="I1328" s="57"/>
      <c r="J1328" s="57"/>
      <c r="K1328" s="57"/>
      <c r="L1328" s="57"/>
      <c r="M1328" s="57"/>
      <c r="N1328" s="57"/>
      <c r="O1328" s="57"/>
      <c r="P1328" s="57"/>
      <c r="Q1328" s="57"/>
      <c r="R1328" s="57"/>
      <c r="S1328" s="57"/>
      <c r="T1328" s="57"/>
      <c r="U1328" s="57"/>
      <c r="V1328" s="57"/>
      <c r="W1328" s="57"/>
    </row>
    <row r="1329" spans="1:23">
      <c r="A1329" s="57"/>
      <c r="B1329" s="60" t="s">
        <v>183</v>
      </c>
      <c r="C1329" s="21"/>
      <c r="D1329" s="57"/>
      <c r="E1329" s="59"/>
      <c r="F1329" s="59"/>
      <c r="G1329" s="57"/>
      <c r="H1329" s="57"/>
      <c r="I1329" s="57"/>
      <c r="J1329" s="57"/>
      <c r="K1329" s="57"/>
      <c r="L1329" s="57"/>
      <c r="M1329" s="57"/>
      <c r="N1329" s="57"/>
      <c r="O1329" s="57"/>
      <c r="P1329" s="57"/>
      <c r="Q1329" s="57"/>
      <c r="R1329" s="57"/>
      <c r="S1329" s="57"/>
      <c r="T1329" s="57"/>
      <c r="U1329" s="57"/>
      <c r="V1329" s="57"/>
      <c r="W1329" s="57"/>
    </row>
    <row r="1330" spans="1:23">
      <c r="A1330" s="45" t="s">
        <v>25</v>
      </c>
      <c r="B1330" s="46" t="s">
        <v>32</v>
      </c>
      <c r="C1330" s="51">
        <v>22</v>
      </c>
      <c r="D1330" s="52">
        <v>3074</v>
      </c>
      <c r="E1330" s="48">
        <v>1242</v>
      </c>
      <c r="F1330" s="53">
        <v>0</v>
      </c>
      <c r="G1330" s="54" t="s">
        <v>1098</v>
      </c>
      <c r="H1330" s="55">
        <v>91</v>
      </c>
      <c r="I1330" s="55">
        <v>7</v>
      </c>
      <c r="J1330" s="55">
        <v>11</v>
      </c>
      <c r="K1330" s="55">
        <v>1</v>
      </c>
      <c r="L1330" s="54">
        <v>0</v>
      </c>
      <c r="M1330" s="55">
        <v>1</v>
      </c>
      <c r="N1330" s="55">
        <v>4</v>
      </c>
      <c r="O1330" s="54">
        <v>0</v>
      </c>
      <c r="P1330" s="54">
        <v>0</v>
      </c>
      <c r="Q1330" s="55">
        <v>10</v>
      </c>
      <c r="R1330" s="54">
        <v>0</v>
      </c>
      <c r="S1330" s="55">
        <v>26</v>
      </c>
      <c r="T1330" s="55">
        <v>17</v>
      </c>
      <c r="U1330" s="54">
        <v>0</v>
      </c>
      <c r="V1330" s="56" t="s">
        <v>30</v>
      </c>
      <c r="W1330" s="55"/>
    </row>
    <row r="1331" spans="1:23">
      <c r="A1331" s="57"/>
      <c r="B1331" s="58" t="s">
        <v>1099</v>
      </c>
      <c r="C1331" s="21"/>
      <c r="D1331" s="57"/>
      <c r="E1331" s="59"/>
      <c r="F1331" s="59"/>
      <c r="G1331" s="57"/>
      <c r="H1331" s="57"/>
      <c r="I1331" s="57"/>
      <c r="J1331" s="57"/>
      <c r="K1331" s="57"/>
      <c r="L1331" s="57"/>
      <c r="M1331" s="57"/>
      <c r="N1331" s="57"/>
      <c r="O1331" s="57"/>
      <c r="P1331" s="57"/>
      <c r="Q1331" s="57"/>
      <c r="R1331" s="57"/>
      <c r="S1331" s="57"/>
      <c r="T1331" s="57"/>
      <c r="U1331" s="57"/>
      <c r="V1331" s="57"/>
      <c r="W1331" s="57"/>
    </row>
    <row r="1332" spans="1:23">
      <c r="A1332" s="57"/>
      <c r="B1332" s="60" t="s">
        <v>183</v>
      </c>
      <c r="C1332" s="21"/>
      <c r="D1332" s="57"/>
      <c r="E1332" s="59"/>
      <c r="F1332" s="59"/>
      <c r="G1332" s="57"/>
      <c r="H1332" s="57"/>
      <c r="I1332" s="57"/>
      <c r="J1332" s="57"/>
      <c r="K1332" s="57"/>
      <c r="L1332" s="57"/>
      <c r="M1332" s="57"/>
      <c r="N1332" s="57"/>
      <c r="O1332" s="57"/>
      <c r="P1332" s="57"/>
      <c r="Q1332" s="57"/>
      <c r="R1332" s="57"/>
      <c r="S1332" s="57"/>
      <c r="T1332" s="57"/>
      <c r="U1332" s="57"/>
      <c r="V1332" s="57"/>
      <c r="W1332" s="57"/>
    </row>
    <row r="1333" spans="1:23">
      <c r="A1333" s="45" t="s">
        <v>25</v>
      </c>
      <c r="B1333" s="46" t="s">
        <v>32</v>
      </c>
      <c r="C1333" s="51">
        <v>22</v>
      </c>
      <c r="D1333" s="52">
        <v>2245</v>
      </c>
      <c r="E1333" s="48">
        <v>1243</v>
      </c>
      <c r="F1333" s="53">
        <v>0</v>
      </c>
      <c r="G1333" s="61">
        <v>43101</v>
      </c>
      <c r="H1333" s="55">
        <v>18</v>
      </c>
      <c r="I1333" s="55">
        <v>5</v>
      </c>
      <c r="J1333" s="54">
        <v>0</v>
      </c>
      <c r="K1333" s="54">
        <v>0</v>
      </c>
      <c r="L1333" s="54">
        <v>0</v>
      </c>
      <c r="M1333" s="55">
        <v>1</v>
      </c>
      <c r="N1333" s="55">
        <v>1</v>
      </c>
      <c r="O1333" s="54">
        <v>0</v>
      </c>
      <c r="P1333" s="54">
        <v>0</v>
      </c>
      <c r="Q1333" s="55">
        <v>4</v>
      </c>
      <c r="R1333" s="54">
        <v>0</v>
      </c>
      <c r="S1333" s="55">
        <v>14</v>
      </c>
      <c r="T1333" s="55">
        <v>4</v>
      </c>
      <c r="U1333" s="54">
        <v>0</v>
      </c>
      <c r="V1333" s="56" t="s">
        <v>30</v>
      </c>
      <c r="W1333" s="55"/>
    </row>
    <row r="1334" spans="1:23">
      <c r="A1334" s="57"/>
      <c r="B1334" s="58" t="s">
        <v>1100</v>
      </c>
      <c r="C1334" s="21"/>
      <c r="D1334" s="57"/>
      <c r="E1334" s="59"/>
      <c r="F1334" s="59"/>
      <c r="G1334" s="57"/>
      <c r="H1334" s="57"/>
      <c r="I1334" s="57"/>
      <c r="J1334" s="57"/>
      <c r="K1334" s="57"/>
      <c r="L1334" s="57"/>
      <c r="M1334" s="57"/>
      <c r="N1334" s="57"/>
      <c r="O1334" s="57"/>
      <c r="P1334" s="57"/>
      <c r="Q1334" s="57"/>
      <c r="R1334" s="57"/>
      <c r="S1334" s="57"/>
      <c r="T1334" s="57"/>
      <c r="U1334" s="57"/>
      <c r="V1334" s="57"/>
      <c r="W1334" s="57"/>
    </row>
    <row r="1335" spans="1:23">
      <c r="A1335" s="57"/>
      <c r="B1335" s="60" t="s">
        <v>183</v>
      </c>
      <c r="C1335" s="21"/>
      <c r="D1335" s="57"/>
      <c r="E1335" s="59"/>
      <c r="F1335" s="59"/>
      <c r="G1335" s="57"/>
      <c r="H1335" s="57"/>
      <c r="I1335" s="57"/>
      <c r="J1335" s="57"/>
      <c r="K1335" s="57"/>
      <c r="L1335" s="57"/>
      <c r="M1335" s="57"/>
      <c r="N1335" s="57"/>
      <c r="O1335" s="57"/>
      <c r="P1335" s="57"/>
      <c r="Q1335" s="57"/>
      <c r="R1335" s="57"/>
      <c r="S1335" s="57"/>
      <c r="T1335" s="57"/>
      <c r="U1335" s="57"/>
      <c r="V1335" s="57"/>
      <c r="W1335" s="57"/>
    </row>
    <row r="1336" spans="1:23">
      <c r="A1336" s="45" t="s">
        <v>25</v>
      </c>
      <c r="B1336" s="46" t="s">
        <v>32</v>
      </c>
      <c r="C1336" s="51">
        <v>21</v>
      </c>
      <c r="D1336" s="52">
        <v>2210</v>
      </c>
      <c r="E1336" s="48">
        <v>1249</v>
      </c>
      <c r="F1336" s="53">
        <v>0</v>
      </c>
      <c r="G1336" s="61">
        <v>14001</v>
      </c>
      <c r="H1336" s="55">
        <v>38</v>
      </c>
      <c r="I1336" s="55">
        <v>3</v>
      </c>
      <c r="J1336" s="55">
        <v>4</v>
      </c>
      <c r="K1336" s="54">
        <v>0</v>
      </c>
      <c r="L1336" s="54">
        <v>0</v>
      </c>
      <c r="M1336" s="55">
        <v>1</v>
      </c>
      <c r="N1336" s="55">
        <v>5</v>
      </c>
      <c r="O1336" s="54">
        <v>0</v>
      </c>
      <c r="P1336" s="54">
        <v>0</v>
      </c>
      <c r="Q1336" s="55">
        <v>1</v>
      </c>
      <c r="R1336" s="54">
        <v>0</v>
      </c>
      <c r="S1336" s="55">
        <v>12</v>
      </c>
      <c r="T1336" s="55">
        <v>8</v>
      </c>
      <c r="U1336" s="54">
        <v>0</v>
      </c>
      <c r="V1336" s="56" t="s">
        <v>30</v>
      </c>
      <c r="W1336" s="55"/>
    </row>
    <row r="1337" spans="1:23">
      <c r="A1337" s="57"/>
      <c r="B1337" s="58" t="s">
        <v>1101</v>
      </c>
      <c r="C1337" s="21"/>
      <c r="D1337" s="57"/>
      <c r="E1337" s="59"/>
      <c r="F1337" s="59"/>
      <c r="G1337" s="57"/>
      <c r="H1337" s="57"/>
      <c r="I1337" s="57"/>
      <c r="J1337" s="57"/>
      <c r="K1337" s="57"/>
      <c r="L1337" s="57"/>
      <c r="M1337" s="57"/>
      <c r="N1337" s="57"/>
      <c r="O1337" s="57"/>
      <c r="P1337" s="57"/>
      <c r="Q1337" s="57"/>
      <c r="R1337" s="57"/>
      <c r="S1337" s="57"/>
      <c r="T1337" s="57"/>
      <c r="U1337" s="57"/>
      <c r="V1337" s="57"/>
      <c r="W1337" s="57"/>
    </row>
    <row r="1338" spans="1:23">
      <c r="A1338" s="57"/>
      <c r="B1338" s="60" t="s">
        <v>183</v>
      </c>
      <c r="C1338" s="21"/>
      <c r="D1338" s="57"/>
      <c r="E1338" s="59"/>
      <c r="F1338" s="59"/>
      <c r="G1338" s="57"/>
      <c r="H1338" s="57"/>
      <c r="I1338" s="57"/>
      <c r="J1338" s="57"/>
      <c r="K1338" s="57"/>
      <c r="L1338" s="57"/>
      <c r="M1338" s="57"/>
      <c r="N1338" s="57"/>
      <c r="O1338" s="57"/>
      <c r="P1338" s="57"/>
      <c r="Q1338" s="57"/>
      <c r="R1338" s="57"/>
      <c r="S1338" s="57"/>
      <c r="T1338" s="57"/>
      <c r="U1338" s="57"/>
      <c r="V1338" s="57"/>
      <c r="W1338" s="57"/>
    </row>
    <row r="1339" spans="1:23">
      <c r="A1339" s="45" t="s">
        <v>25</v>
      </c>
      <c r="B1339" s="46" t="s">
        <v>32</v>
      </c>
      <c r="C1339" s="51">
        <v>21</v>
      </c>
      <c r="D1339" s="52">
        <v>2229</v>
      </c>
      <c r="E1339" s="48">
        <v>1247</v>
      </c>
      <c r="F1339" s="53">
        <v>0</v>
      </c>
      <c r="G1339" s="62">
        <v>45140</v>
      </c>
      <c r="H1339" s="55">
        <v>8</v>
      </c>
      <c r="I1339" s="55">
        <v>1</v>
      </c>
      <c r="J1339" s="55">
        <v>1</v>
      </c>
      <c r="K1339" s="55">
        <v>1</v>
      </c>
      <c r="L1339" s="54">
        <v>0</v>
      </c>
      <c r="M1339" s="54">
        <v>0</v>
      </c>
      <c r="N1339" s="55">
        <v>2</v>
      </c>
      <c r="O1339" s="54">
        <v>0</v>
      </c>
      <c r="P1339" s="54">
        <v>0</v>
      </c>
      <c r="Q1339" s="54">
        <v>0</v>
      </c>
      <c r="R1339" s="54">
        <v>0</v>
      </c>
      <c r="S1339" s="55">
        <v>3</v>
      </c>
      <c r="T1339" s="55">
        <v>3</v>
      </c>
      <c r="U1339" s="54">
        <v>0</v>
      </c>
      <c r="V1339" s="56" t="s">
        <v>30</v>
      </c>
      <c r="W1339" s="55"/>
    </row>
    <row r="1340" spans="1:23">
      <c r="A1340" s="57"/>
      <c r="B1340" s="58" t="s">
        <v>1102</v>
      </c>
      <c r="C1340" s="21"/>
      <c r="D1340" s="57"/>
      <c r="E1340" s="59"/>
      <c r="F1340" s="59"/>
      <c r="G1340" s="57"/>
      <c r="H1340" s="57"/>
      <c r="I1340" s="57"/>
      <c r="J1340" s="57"/>
      <c r="K1340" s="57"/>
      <c r="L1340" s="57"/>
      <c r="M1340" s="57"/>
      <c r="N1340" s="57"/>
      <c r="O1340" s="57"/>
      <c r="P1340" s="57"/>
      <c r="Q1340" s="57"/>
      <c r="R1340" s="57"/>
      <c r="S1340" s="57"/>
      <c r="T1340" s="57"/>
      <c r="U1340" s="57"/>
      <c r="V1340" s="57"/>
      <c r="W1340" s="57"/>
    </row>
    <row r="1341" spans="1:23">
      <c r="A1341" s="57"/>
      <c r="B1341" s="60" t="s">
        <v>183</v>
      </c>
      <c r="C1341" s="21"/>
      <c r="D1341" s="57"/>
      <c r="E1341" s="59"/>
      <c r="F1341" s="59"/>
      <c r="G1341" s="57"/>
      <c r="H1341" s="57"/>
      <c r="I1341" s="57"/>
      <c r="J1341" s="57"/>
      <c r="K1341" s="57"/>
      <c r="L1341" s="57"/>
      <c r="M1341" s="57"/>
      <c r="N1341" s="57"/>
      <c r="O1341" s="57"/>
      <c r="P1341" s="57"/>
      <c r="Q1341" s="57"/>
      <c r="R1341" s="57"/>
      <c r="S1341" s="57"/>
      <c r="T1341" s="57"/>
      <c r="U1341" s="57"/>
      <c r="V1341" s="57"/>
      <c r="W1341" s="57"/>
    </row>
    <row r="1342" spans="1:23">
      <c r="A1342" s="45" t="s">
        <v>25</v>
      </c>
      <c r="B1342" s="46" t="s">
        <v>32</v>
      </c>
      <c r="C1342" s="51">
        <v>21</v>
      </c>
      <c r="D1342" s="52">
        <v>2090</v>
      </c>
      <c r="E1342" s="48">
        <v>1248</v>
      </c>
      <c r="F1342" s="53">
        <v>0</v>
      </c>
      <c r="G1342" s="61">
        <v>43191</v>
      </c>
      <c r="H1342" s="55">
        <v>18</v>
      </c>
      <c r="I1342" s="54">
        <v>0</v>
      </c>
      <c r="J1342" s="55">
        <v>2</v>
      </c>
      <c r="K1342" s="55">
        <v>2</v>
      </c>
      <c r="L1342" s="54">
        <v>0</v>
      </c>
      <c r="M1342" s="54">
        <v>0</v>
      </c>
      <c r="N1342" s="55">
        <v>1</v>
      </c>
      <c r="O1342" s="54">
        <v>0</v>
      </c>
      <c r="P1342" s="54">
        <v>0</v>
      </c>
      <c r="Q1342" s="55">
        <v>3</v>
      </c>
      <c r="R1342" s="54">
        <v>0</v>
      </c>
      <c r="S1342" s="55">
        <v>7</v>
      </c>
      <c r="T1342" s="55">
        <v>6</v>
      </c>
      <c r="U1342" s="54">
        <v>0</v>
      </c>
      <c r="V1342" s="56" t="s">
        <v>30</v>
      </c>
      <c r="W1342" s="55"/>
    </row>
    <row r="1343" spans="1:23">
      <c r="A1343" s="57"/>
      <c r="B1343" s="58" t="s">
        <v>1103</v>
      </c>
      <c r="C1343" s="21"/>
      <c r="D1343" s="57"/>
      <c r="E1343" s="59"/>
      <c r="F1343" s="59"/>
      <c r="G1343" s="57"/>
      <c r="H1343" s="57"/>
      <c r="I1343" s="57"/>
      <c r="J1343" s="57"/>
      <c r="K1343" s="57"/>
      <c r="L1343" s="57"/>
      <c r="M1343" s="57"/>
      <c r="N1343" s="57"/>
      <c r="O1343" s="57"/>
      <c r="P1343" s="57"/>
      <c r="Q1343" s="57"/>
      <c r="R1343" s="57"/>
      <c r="S1343" s="57"/>
      <c r="T1343" s="57"/>
      <c r="U1343" s="57"/>
      <c r="V1343" s="57"/>
      <c r="W1343" s="57"/>
    </row>
    <row r="1344" spans="1:23">
      <c r="A1344" s="57"/>
      <c r="B1344" s="60" t="s">
        <v>183</v>
      </c>
      <c r="C1344" s="21"/>
      <c r="D1344" s="57"/>
      <c r="E1344" s="59"/>
      <c r="F1344" s="59"/>
      <c r="G1344" s="57"/>
      <c r="H1344" s="57"/>
      <c r="I1344" s="57"/>
      <c r="J1344" s="57"/>
      <c r="K1344" s="57"/>
      <c r="L1344" s="57"/>
      <c r="M1344" s="57"/>
      <c r="N1344" s="57"/>
      <c r="O1344" s="57"/>
      <c r="P1344" s="57"/>
      <c r="Q1344" s="57"/>
      <c r="R1344" s="57"/>
      <c r="S1344" s="57"/>
      <c r="T1344" s="57"/>
      <c r="U1344" s="57"/>
      <c r="V1344" s="57"/>
      <c r="W1344" s="57"/>
    </row>
    <row r="1345" spans="1:23">
      <c r="A1345" s="45" t="s">
        <v>25</v>
      </c>
      <c r="B1345" s="46" t="s">
        <v>32</v>
      </c>
      <c r="C1345" s="51">
        <v>20</v>
      </c>
      <c r="D1345" s="52">
        <v>3054</v>
      </c>
      <c r="E1345" s="48">
        <v>1253</v>
      </c>
      <c r="F1345" s="53">
        <v>0</v>
      </c>
      <c r="G1345" s="61">
        <v>14366</v>
      </c>
      <c r="H1345" s="55">
        <v>39</v>
      </c>
      <c r="I1345" s="55">
        <v>4</v>
      </c>
      <c r="J1345" s="55">
        <v>4</v>
      </c>
      <c r="K1345" s="55">
        <v>1</v>
      </c>
      <c r="L1345" s="54">
        <v>0</v>
      </c>
      <c r="M1345" s="54">
        <v>0</v>
      </c>
      <c r="N1345" s="55">
        <v>4</v>
      </c>
      <c r="O1345" s="54">
        <v>0</v>
      </c>
      <c r="P1345" s="54">
        <v>0</v>
      </c>
      <c r="Q1345" s="55">
        <v>5</v>
      </c>
      <c r="R1345" s="55">
        <v>1</v>
      </c>
      <c r="S1345" s="55">
        <v>12</v>
      </c>
      <c r="T1345" s="55">
        <v>6</v>
      </c>
      <c r="U1345" s="54">
        <v>0</v>
      </c>
      <c r="V1345" s="56" t="s">
        <v>30</v>
      </c>
      <c r="W1345" s="55"/>
    </row>
    <row r="1346" spans="1:23">
      <c r="A1346" s="57"/>
      <c r="B1346" s="58" t="s">
        <v>1104</v>
      </c>
      <c r="C1346" s="21"/>
      <c r="D1346" s="57"/>
      <c r="E1346" s="59"/>
      <c r="F1346" s="59"/>
      <c r="G1346" s="57"/>
      <c r="H1346" s="57"/>
      <c r="I1346" s="57"/>
      <c r="J1346" s="57"/>
      <c r="K1346" s="57"/>
      <c r="L1346" s="57"/>
      <c r="M1346" s="57"/>
      <c r="N1346" s="57"/>
      <c r="O1346" s="57"/>
      <c r="P1346" s="57"/>
      <c r="Q1346" s="57"/>
      <c r="R1346" s="57"/>
      <c r="S1346" s="57"/>
      <c r="T1346" s="57"/>
      <c r="U1346" s="57"/>
      <c r="V1346" s="57"/>
      <c r="W1346" s="57"/>
    </row>
    <row r="1347" spans="1:23">
      <c r="A1347" s="57"/>
      <c r="B1347" s="60" t="s">
        <v>183</v>
      </c>
      <c r="C1347" s="21"/>
      <c r="D1347" s="57"/>
      <c r="E1347" s="59"/>
      <c r="F1347" s="59"/>
      <c r="G1347" s="57"/>
      <c r="H1347" s="57"/>
      <c r="I1347" s="57"/>
      <c r="J1347" s="57"/>
      <c r="K1347" s="57"/>
      <c r="L1347" s="57"/>
      <c r="M1347" s="57"/>
      <c r="N1347" s="57"/>
      <c r="O1347" s="57"/>
      <c r="P1347" s="57"/>
      <c r="Q1347" s="57"/>
      <c r="R1347" s="57"/>
      <c r="S1347" s="57"/>
      <c r="T1347" s="57"/>
      <c r="U1347" s="57"/>
      <c r="V1347" s="57"/>
      <c r="W1347" s="57"/>
    </row>
    <row r="1348" spans="1:23">
      <c r="A1348" s="45" t="s">
        <v>25</v>
      </c>
      <c r="B1348" s="46" t="s">
        <v>26</v>
      </c>
      <c r="C1348" s="51">
        <v>19</v>
      </c>
      <c r="D1348" s="52">
        <v>2280</v>
      </c>
      <c r="E1348" s="48">
        <v>1255</v>
      </c>
      <c r="F1348" s="53">
        <v>0</v>
      </c>
      <c r="G1348" s="61">
        <v>45748</v>
      </c>
      <c r="H1348" s="55">
        <v>25</v>
      </c>
      <c r="I1348" s="55">
        <v>1</v>
      </c>
      <c r="J1348" s="55">
        <v>2</v>
      </c>
      <c r="K1348" s="55">
        <v>2</v>
      </c>
      <c r="L1348" s="54">
        <v>0</v>
      </c>
      <c r="M1348" s="54">
        <v>0</v>
      </c>
      <c r="N1348" s="55">
        <v>4</v>
      </c>
      <c r="O1348" s="54">
        <v>0</v>
      </c>
      <c r="P1348" s="54">
        <v>0</v>
      </c>
      <c r="Q1348" s="55">
        <v>1</v>
      </c>
      <c r="R1348" s="54">
        <v>0</v>
      </c>
      <c r="S1348" s="55">
        <v>9</v>
      </c>
      <c r="T1348" s="55">
        <v>6</v>
      </c>
      <c r="U1348" s="54">
        <v>0</v>
      </c>
      <c r="V1348" s="56" t="s">
        <v>30</v>
      </c>
      <c r="W1348" s="55"/>
    </row>
    <row r="1349" spans="1:23">
      <c r="A1349" s="57"/>
      <c r="B1349" s="58" t="s">
        <v>1105</v>
      </c>
      <c r="C1349" s="21"/>
      <c r="D1349" s="57"/>
      <c r="E1349" s="59"/>
      <c r="F1349" s="59"/>
      <c r="G1349" s="57"/>
      <c r="H1349" s="57"/>
      <c r="I1349" s="57"/>
      <c r="J1349" s="57"/>
      <c r="K1349" s="57"/>
      <c r="L1349" s="57"/>
      <c r="M1349" s="57"/>
      <c r="N1349" s="57"/>
      <c r="O1349" s="57"/>
      <c r="P1349" s="57"/>
      <c r="Q1349" s="57"/>
      <c r="R1349" s="57"/>
      <c r="S1349" s="57"/>
      <c r="T1349" s="57"/>
      <c r="U1349" s="57"/>
      <c r="V1349" s="57"/>
      <c r="W1349" s="57"/>
    </row>
    <row r="1350" spans="1:23">
      <c r="A1350" s="45" t="s">
        <v>25</v>
      </c>
      <c r="B1350" s="46" t="s">
        <v>32</v>
      </c>
      <c r="C1350" s="51">
        <v>18</v>
      </c>
      <c r="D1350" s="52">
        <v>2133</v>
      </c>
      <c r="E1350" s="48">
        <v>1257</v>
      </c>
      <c r="F1350" s="53">
        <v>0</v>
      </c>
      <c r="G1350" s="61">
        <v>22221</v>
      </c>
      <c r="H1350" s="55">
        <v>60</v>
      </c>
      <c r="I1350" s="55">
        <v>4</v>
      </c>
      <c r="J1350" s="55">
        <v>8</v>
      </c>
      <c r="K1350" s="55">
        <v>2</v>
      </c>
      <c r="L1350" s="55">
        <v>1</v>
      </c>
      <c r="M1350" s="54">
        <v>0</v>
      </c>
      <c r="N1350" s="54">
        <v>0</v>
      </c>
      <c r="O1350" s="54">
        <v>0</v>
      </c>
      <c r="P1350" s="54">
        <v>0</v>
      </c>
      <c r="Q1350" s="55">
        <v>2</v>
      </c>
      <c r="R1350" s="54">
        <v>0</v>
      </c>
      <c r="S1350" s="55">
        <v>15</v>
      </c>
      <c r="T1350" s="55">
        <v>15</v>
      </c>
      <c r="U1350" s="54">
        <v>0</v>
      </c>
      <c r="V1350" s="56" t="s">
        <v>30</v>
      </c>
      <c r="W1350" s="55"/>
    </row>
    <row r="1351" spans="1:23">
      <c r="A1351" s="57"/>
      <c r="B1351" s="58" t="s">
        <v>1106</v>
      </c>
      <c r="C1351" s="21"/>
      <c r="D1351" s="57"/>
      <c r="E1351" s="59"/>
      <c r="F1351" s="59"/>
      <c r="G1351" s="57"/>
      <c r="H1351" s="57"/>
      <c r="I1351" s="57"/>
      <c r="J1351" s="57"/>
      <c r="K1351" s="57"/>
      <c r="L1351" s="57"/>
      <c r="M1351" s="57"/>
      <c r="N1351" s="57"/>
      <c r="O1351" s="57"/>
      <c r="P1351" s="57"/>
      <c r="Q1351" s="57"/>
      <c r="R1351" s="57"/>
      <c r="S1351" s="57"/>
      <c r="T1351" s="57"/>
      <c r="U1351" s="57"/>
      <c r="V1351" s="57"/>
      <c r="W1351" s="57"/>
    </row>
    <row r="1352" spans="1:23">
      <c r="A1352" s="57"/>
      <c r="B1352" s="60" t="s">
        <v>183</v>
      </c>
      <c r="C1352" s="21"/>
      <c r="D1352" s="57"/>
      <c r="E1352" s="59"/>
      <c r="F1352" s="59"/>
      <c r="G1352" s="57"/>
      <c r="H1352" s="57"/>
      <c r="I1352" s="57"/>
      <c r="J1352" s="57"/>
      <c r="K1352" s="57"/>
      <c r="L1352" s="57"/>
      <c r="M1352" s="57"/>
      <c r="N1352" s="57"/>
      <c r="O1352" s="57"/>
      <c r="P1352" s="57"/>
      <c r="Q1352" s="57"/>
      <c r="R1352" s="57"/>
      <c r="S1352" s="57"/>
      <c r="T1352" s="57"/>
      <c r="U1352" s="57"/>
      <c r="V1352" s="57"/>
      <c r="W1352" s="57"/>
    </row>
    <row r="1353" spans="1:23" ht="15" customHeight="1">
      <c r="A1353" s="67" t="s">
        <v>1</v>
      </c>
      <c r="B1353" s="67"/>
      <c r="C1353" s="25" t="s">
        <v>1</v>
      </c>
      <c r="D1353" s="68" t="s">
        <v>83</v>
      </c>
      <c r="E1353" s="69"/>
      <c r="F1353" s="23" t="s">
        <v>84</v>
      </c>
      <c r="G1353" s="68" t="s">
        <v>85</v>
      </c>
      <c r="H1353" s="68"/>
      <c r="I1353" s="68"/>
      <c r="J1353" s="68"/>
      <c r="K1353" s="68"/>
      <c r="L1353" s="68"/>
      <c r="M1353" s="68"/>
      <c r="N1353" s="68"/>
      <c r="O1353" s="68"/>
      <c r="P1353" s="68"/>
      <c r="Q1353" s="68"/>
      <c r="R1353" s="68"/>
      <c r="S1353" s="68"/>
      <c r="T1353" s="68"/>
      <c r="U1353" s="68"/>
      <c r="V1353" s="68"/>
      <c r="W1353" s="23"/>
    </row>
    <row r="1354" spans="1:23">
      <c r="A1354" s="26" t="s">
        <v>1</v>
      </c>
      <c r="B1354" s="1" t="s">
        <v>86</v>
      </c>
      <c r="C1354" s="5" t="s">
        <v>5</v>
      </c>
      <c r="D1354" s="6" t="s">
        <v>6</v>
      </c>
      <c r="E1354" s="29" t="s">
        <v>7</v>
      </c>
      <c r="F1354" s="7" t="s">
        <v>8</v>
      </c>
      <c r="G1354" s="1" t="s">
        <v>9</v>
      </c>
      <c r="H1354" s="1" t="s">
        <v>10</v>
      </c>
      <c r="I1354" s="1" t="s">
        <v>11</v>
      </c>
      <c r="J1354" s="1" t="s">
        <v>12</v>
      </c>
      <c r="K1354" s="1" t="s">
        <v>13</v>
      </c>
      <c r="L1354" s="1" t="s">
        <v>14</v>
      </c>
      <c r="M1354" s="1" t="s">
        <v>15</v>
      </c>
      <c r="N1354" s="1" t="s">
        <v>16</v>
      </c>
      <c r="O1354" s="1" t="s">
        <v>17</v>
      </c>
      <c r="P1354" s="1" t="s">
        <v>18</v>
      </c>
      <c r="Q1354" s="1" t="s">
        <v>19</v>
      </c>
      <c r="R1354" s="1" t="s">
        <v>20</v>
      </c>
      <c r="S1354" s="1" t="s">
        <v>21</v>
      </c>
      <c r="T1354" s="1" t="s">
        <v>22</v>
      </c>
      <c r="U1354" s="1" t="s">
        <v>23</v>
      </c>
      <c r="V1354" s="1" t="s">
        <v>24</v>
      </c>
      <c r="W1354" s="26"/>
    </row>
    <row r="1355" spans="1:23">
      <c r="A1355" s="45" t="s">
        <v>25</v>
      </c>
      <c r="B1355" s="46" t="s">
        <v>32</v>
      </c>
      <c r="C1355" s="51">
        <v>18</v>
      </c>
      <c r="D1355" s="52">
        <v>2224</v>
      </c>
      <c r="E1355" s="48">
        <v>1258</v>
      </c>
      <c r="F1355" s="53">
        <v>0</v>
      </c>
      <c r="G1355" s="62">
        <v>45201</v>
      </c>
      <c r="H1355" s="55">
        <v>10</v>
      </c>
      <c r="I1355" s="55">
        <v>2</v>
      </c>
      <c r="J1355" s="55">
        <v>2</v>
      </c>
      <c r="K1355" s="54">
        <v>0</v>
      </c>
      <c r="L1355" s="54">
        <v>0</v>
      </c>
      <c r="M1355" s="54">
        <v>0</v>
      </c>
      <c r="N1355" s="54">
        <v>0</v>
      </c>
      <c r="O1355" s="55">
        <v>1</v>
      </c>
      <c r="P1355" s="54">
        <v>0</v>
      </c>
      <c r="Q1355" s="55">
        <v>1</v>
      </c>
      <c r="R1355" s="54">
        <v>0</v>
      </c>
      <c r="S1355" s="55">
        <v>3</v>
      </c>
      <c r="T1355" s="55">
        <v>2</v>
      </c>
      <c r="U1355" s="54">
        <v>0</v>
      </c>
      <c r="V1355" s="56" t="s">
        <v>30</v>
      </c>
      <c r="W1355" s="55"/>
    </row>
    <row r="1356" spans="1:23">
      <c r="A1356" s="57"/>
      <c r="B1356" s="58" t="s">
        <v>1107</v>
      </c>
      <c r="C1356" s="21"/>
      <c r="D1356" s="57"/>
      <c r="E1356" s="59"/>
      <c r="F1356" s="59"/>
      <c r="G1356" s="57"/>
      <c r="H1356" s="57"/>
      <c r="I1356" s="57"/>
      <c r="J1356" s="57"/>
      <c r="K1356" s="57"/>
      <c r="L1356" s="57"/>
      <c r="M1356" s="57"/>
      <c r="N1356" s="57"/>
      <c r="O1356" s="57"/>
      <c r="P1356" s="57"/>
      <c r="Q1356" s="57"/>
      <c r="R1356" s="57"/>
      <c r="S1356" s="57"/>
      <c r="T1356" s="57"/>
      <c r="U1356" s="57"/>
      <c r="V1356" s="57"/>
      <c r="W1356" s="57"/>
    </row>
    <row r="1357" spans="1:23">
      <c r="A1357" s="57"/>
      <c r="B1357" s="60" t="s">
        <v>183</v>
      </c>
      <c r="C1357" s="21"/>
      <c r="D1357" s="57"/>
      <c r="E1357" s="59"/>
      <c r="F1357" s="59"/>
      <c r="G1357" s="57"/>
      <c r="H1357" s="57"/>
      <c r="I1357" s="57"/>
      <c r="J1357" s="57"/>
      <c r="K1357" s="57"/>
      <c r="L1357" s="57"/>
      <c r="M1357" s="57"/>
      <c r="N1357" s="57"/>
      <c r="O1357" s="57"/>
      <c r="P1357" s="57"/>
      <c r="Q1357" s="57"/>
      <c r="R1357" s="57"/>
      <c r="S1357" s="57"/>
      <c r="T1357" s="57"/>
      <c r="U1357" s="57"/>
      <c r="V1357" s="57"/>
      <c r="W1357" s="57"/>
    </row>
    <row r="1358" spans="1:23">
      <c r="A1358" s="45" t="s">
        <v>25</v>
      </c>
      <c r="B1358" s="46" t="s">
        <v>26</v>
      </c>
      <c r="C1358" s="51">
        <v>17</v>
      </c>
      <c r="D1358" s="52">
        <v>2267</v>
      </c>
      <c r="E1358" s="48">
        <v>1260</v>
      </c>
      <c r="F1358" s="53">
        <v>0</v>
      </c>
      <c r="G1358" s="62">
        <v>45047</v>
      </c>
      <c r="H1358" s="55">
        <v>5</v>
      </c>
      <c r="I1358" s="55">
        <v>1</v>
      </c>
      <c r="J1358" s="54">
        <v>0</v>
      </c>
      <c r="K1358" s="55">
        <v>1</v>
      </c>
      <c r="L1358" s="54">
        <v>0</v>
      </c>
      <c r="M1358" s="54">
        <v>0</v>
      </c>
      <c r="N1358" s="54">
        <v>0</v>
      </c>
      <c r="O1358" s="54">
        <v>0</v>
      </c>
      <c r="P1358" s="54">
        <v>0</v>
      </c>
      <c r="Q1358" s="55">
        <v>1</v>
      </c>
      <c r="R1358" s="55">
        <v>1</v>
      </c>
      <c r="S1358" s="54">
        <v>0</v>
      </c>
      <c r="T1358" s="55">
        <v>2</v>
      </c>
      <c r="U1358" s="54">
        <v>0</v>
      </c>
      <c r="V1358" s="56" t="s">
        <v>30</v>
      </c>
      <c r="W1358" s="55"/>
    </row>
    <row r="1359" spans="1:23">
      <c r="A1359" s="57"/>
      <c r="B1359" s="58" t="s">
        <v>1108</v>
      </c>
      <c r="C1359" s="21"/>
      <c r="D1359" s="57"/>
      <c r="E1359" s="59"/>
      <c r="F1359" s="59"/>
      <c r="G1359" s="57"/>
      <c r="H1359" s="57"/>
      <c r="I1359" s="57"/>
      <c r="J1359" s="57"/>
      <c r="K1359" s="57"/>
      <c r="L1359" s="57"/>
      <c r="M1359" s="57"/>
      <c r="N1359" s="57"/>
      <c r="O1359" s="57"/>
      <c r="P1359" s="57"/>
      <c r="Q1359" s="57"/>
      <c r="R1359" s="57"/>
      <c r="S1359" s="57"/>
      <c r="T1359" s="57"/>
      <c r="U1359" s="57"/>
      <c r="V1359" s="57"/>
      <c r="W1359" s="57"/>
    </row>
    <row r="1360" spans="1:23">
      <c r="A1360" s="45" t="s">
        <v>25</v>
      </c>
      <c r="B1360" s="46" t="s">
        <v>32</v>
      </c>
      <c r="C1360" s="51">
        <v>16</v>
      </c>
      <c r="D1360" s="52">
        <v>2095</v>
      </c>
      <c r="E1360" s="48">
        <v>1263</v>
      </c>
      <c r="F1360" s="53">
        <v>0</v>
      </c>
      <c r="G1360" s="61">
        <v>12145</v>
      </c>
      <c r="H1360" s="55">
        <v>33</v>
      </c>
      <c r="I1360" s="55">
        <v>3</v>
      </c>
      <c r="J1360" s="55">
        <v>3</v>
      </c>
      <c r="K1360" s="54">
        <v>0</v>
      </c>
      <c r="L1360" s="54">
        <v>0</v>
      </c>
      <c r="M1360" s="55">
        <v>1</v>
      </c>
      <c r="N1360" s="55">
        <v>2</v>
      </c>
      <c r="O1360" s="54">
        <v>0</v>
      </c>
      <c r="P1360" s="54">
        <v>0</v>
      </c>
      <c r="Q1360" s="55">
        <v>3</v>
      </c>
      <c r="R1360" s="54">
        <v>0</v>
      </c>
      <c r="S1360" s="55">
        <v>9</v>
      </c>
      <c r="T1360" s="55">
        <v>7</v>
      </c>
      <c r="U1360" s="54">
        <v>0</v>
      </c>
      <c r="V1360" s="56" t="s">
        <v>30</v>
      </c>
      <c r="W1360" s="55"/>
    </row>
    <row r="1361" spans="1:23">
      <c r="A1361" s="57"/>
      <c r="B1361" s="58" t="s">
        <v>1109</v>
      </c>
      <c r="C1361" s="21"/>
      <c r="D1361" s="57"/>
      <c r="E1361" s="59"/>
      <c r="F1361" s="59"/>
      <c r="G1361" s="57"/>
      <c r="H1361" s="57"/>
      <c r="I1361" s="57"/>
      <c r="J1361" s="57"/>
      <c r="K1361" s="57"/>
      <c r="L1361" s="57"/>
      <c r="M1361" s="57"/>
      <c r="N1361" s="57"/>
      <c r="O1361" s="57"/>
      <c r="P1361" s="57"/>
      <c r="Q1361" s="57"/>
      <c r="R1361" s="57"/>
      <c r="S1361" s="57"/>
      <c r="T1361" s="57"/>
      <c r="U1361" s="57"/>
      <c r="V1361" s="57"/>
      <c r="W1361" s="57"/>
    </row>
    <row r="1362" spans="1:23">
      <c r="A1362" s="57"/>
      <c r="B1362" s="60" t="s">
        <v>183</v>
      </c>
      <c r="C1362" s="21"/>
      <c r="D1362" s="57"/>
      <c r="E1362" s="59"/>
      <c r="F1362" s="59"/>
      <c r="G1362" s="57"/>
      <c r="H1362" s="57"/>
      <c r="I1362" s="57"/>
      <c r="J1362" s="57"/>
      <c r="K1362" s="57"/>
      <c r="L1362" s="57"/>
      <c r="M1362" s="57"/>
      <c r="N1362" s="57"/>
      <c r="O1362" s="57"/>
      <c r="P1362" s="57"/>
      <c r="Q1362" s="57"/>
      <c r="R1362" s="57"/>
      <c r="S1362" s="57"/>
      <c r="T1362" s="57"/>
      <c r="U1362" s="57"/>
      <c r="V1362" s="57"/>
      <c r="W1362" s="57"/>
    </row>
    <row r="1363" spans="1:23">
      <c r="A1363" s="45" t="s">
        <v>25</v>
      </c>
      <c r="B1363" s="46" t="s">
        <v>32</v>
      </c>
      <c r="C1363" s="51">
        <v>15</v>
      </c>
      <c r="D1363" s="52">
        <v>2100</v>
      </c>
      <c r="E1363" s="48">
        <v>1265</v>
      </c>
      <c r="F1363" s="53">
        <v>0</v>
      </c>
      <c r="G1363" s="61">
        <v>17685</v>
      </c>
      <c r="H1363" s="55">
        <v>48</v>
      </c>
      <c r="I1363" s="55">
        <v>2</v>
      </c>
      <c r="J1363" s="55">
        <v>4</v>
      </c>
      <c r="K1363" s="55">
        <v>1</v>
      </c>
      <c r="L1363" s="54">
        <v>0</v>
      </c>
      <c r="M1363" s="55">
        <v>1</v>
      </c>
      <c r="N1363" s="55">
        <v>3</v>
      </c>
      <c r="O1363" s="54">
        <v>0</v>
      </c>
      <c r="P1363" s="54">
        <v>0</v>
      </c>
      <c r="Q1363" s="55">
        <v>6</v>
      </c>
      <c r="R1363" s="55">
        <v>3</v>
      </c>
      <c r="S1363" s="55">
        <v>23</v>
      </c>
      <c r="T1363" s="55">
        <v>10</v>
      </c>
      <c r="U1363" s="54">
        <v>0</v>
      </c>
      <c r="V1363" s="56" t="s">
        <v>30</v>
      </c>
      <c r="W1363" s="55"/>
    </row>
    <row r="1364" spans="1:23">
      <c r="A1364" s="57"/>
      <c r="B1364" s="58" t="s">
        <v>1110</v>
      </c>
      <c r="C1364" s="21"/>
      <c r="D1364" s="57"/>
      <c r="E1364" s="59"/>
      <c r="F1364" s="59"/>
      <c r="G1364" s="57"/>
      <c r="H1364" s="57"/>
      <c r="I1364" s="57"/>
      <c r="J1364" s="57"/>
      <c r="K1364" s="57"/>
      <c r="L1364" s="57"/>
      <c r="M1364" s="57"/>
      <c r="N1364" s="57"/>
      <c r="O1364" s="57"/>
      <c r="P1364" s="57"/>
      <c r="Q1364" s="57"/>
      <c r="R1364" s="57"/>
      <c r="S1364" s="57"/>
      <c r="T1364" s="57"/>
      <c r="U1364" s="57"/>
      <c r="V1364" s="57"/>
      <c r="W1364" s="57"/>
    </row>
    <row r="1365" spans="1:23">
      <c r="A1365" s="57"/>
      <c r="B1365" s="60" t="s">
        <v>183</v>
      </c>
      <c r="C1365" s="21"/>
      <c r="D1365" s="57"/>
      <c r="E1365" s="59"/>
      <c r="F1365" s="59"/>
      <c r="G1365" s="57"/>
      <c r="H1365" s="57"/>
      <c r="I1365" s="57"/>
      <c r="J1365" s="57"/>
      <c r="K1365" s="57"/>
      <c r="L1365" s="57"/>
      <c r="M1365" s="57"/>
      <c r="N1365" s="57"/>
      <c r="O1365" s="57"/>
      <c r="P1365" s="57"/>
      <c r="Q1365" s="57"/>
      <c r="R1365" s="57"/>
      <c r="S1365" s="57"/>
      <c r="T1365" s="57"/>
      <c r="U1365" s="57"/>
      <c r="V1365" s="57"/>
      <c r="W1365" s="57"/>
    </row>
    <row r="1366" spans="1:23">
      <c r="A1366" s="45" t="s">
        <v>25</v>
      </c>
      <c r="B1366" s="46" t="s">
        <v>26</v>
      </c>
      <c r="C1366" s="51">
        <v>14</v>
      </c>
      <c r="D1366" s="52">
        <v>3010</v>
      </c>
      <c r="E1366" s="48">
        <v>1268</v>
      </c>
      <c r="F1366" s="53">
        <v>0</v>
      </c>
      <c r="G1366" s="61">
        <v>41640</v>
      </c>
      <c r="H1366" s="55">
        <v>14</v>
      </c>
      <c r="I1366" s="55">
        <v>1</v>
      </c>
      <c r="J1366" s="54">
        <v>0</v>
      </c>
      <c r="K1366" s="54">
        <v>0</v>
      </c>
      <c r="L1366" s="54">
        <v>0</v>
      </c>
      <c r="M1366" s="55">
        <v>1</v>
      </c>
      <c r="N1366" s="55">
        <v>1</v>
      </c>
      <c r="O1366" s="54">
        <v>0</v>
      </c>
      <c r="P1366" s="54">
        <v>0</v>
      </c>
      <c r="Q1366" s="55">
        <v>2</v>
      </c>
      <c r="R1366" s="54">
        <v>0</v>
      </c>
      <c r="S1366" s="55">
        <v>4</v>
      </c>
      <c r="T1366" s="55">
        <v>4</v>
      </c>
      <c r="U1366" s="54">
        <v>0</v>
      </c>
      <c r="V1366" s="56" t="s">
        <v>30</v>
      </c>
      <c r="W1366" s="55"/>
    </row>
    <row r="1367" spans="1:23">
      <c r="A1367" s="57"/>
      <c r="B1367" s="58" t="s">
        <v>1111</v>
      </c>
      <c r="C1367" s="21"/>
      <c r="D1367" s="57"/>
      <c r="E1367" s="59"/>
      <c r="F1367" s="59"/>
      <c r="G1367" s="57"/>
      <c r="H1367" s="57"/>
      <c r="I1367" s="57"/>
      <c r="J1367" s="57"/>
      <c r="K1367" s="57"/>
      <c r="L1367" s="57"/>
      <c r="M1367" s="57"/>
      <c r="N1367" s="57"/>
      <c r="O1367" s="57"/>
      <c r="P1367" s="57"/>
      <c r="Q1367" s="57"/>
      <c r="R1367" s="57"/>
      <c r="S1367" s="57"/>
      <c r="T1367" s="57"/>
      <c r="U1367" s="57"/>
      <c r="V1367" s="57"/>
      <c r="W1367" s="57"/>
    </row>
    <row r="1368" spans="1:23">
      <c r="A1368" s="57"/>
      <c r="B1368" s="60" t="s">
        <v>183</v>
      </c>
      <c r="C1368" s="21"/>
      <c r="D1368" s="57"/>
      <c r="E1368" s="59"/>
      <c r="F1368" s="59"/>
      <c r="G1368" s="57"/>
      <c r="H1368" s="57"/>
      <c r="I1368" s="57"/>
      <c r="J1368" s="57"/>
      <c r="K1368" s="57"/>
      <c r="L1368" s="57"/>
      <c r="M1368" s="57"/>
      <c r="N1368" s="57"/>
      <c r="O1368" s="57"/>
      <c r="P1368" s="57"/>
      <c r="Q1368" s="57"/>
      <c r="R1368" s="57"/>
      <c r="S1368" s="57"/>
      <c r="T1368" s="57"/>
      <c r="U1368" s="57"/>
      <c r="V1368" s="57"/>
      <c r="W1368" s="57"/>
    </row>
    <row r="1369" spans="1:23">
      <c r="A1369" s="45" t="s">
        <v>25</v>
      </c>
      <c r="B1369" s="46" t="s">
        <v>32</v>
      </c>
      <c r="C1369" s="51">
        <v>14</v>
      </c>
      <c r="D1369" s="52">
        <v>2246</v>
      </c>
      <c r="E1369" s="48">
        <v>1267</v>
      </c>
      <c r="F1369" s="53">
        <v>0</v>
      </c>
      <c r="G1369" s="62">
        <v>45047</v>
      </c>
      <c r="H1369" s="55">
        <v>5</v>
      </c>
      <c r="I1369" s="55">
        <v>2</v>
      </c>
      <c r="J1369" s="55">
        <v>1</v>
      </c>
      <c r="K1369" s="54">
        <v>0</v>
      </c>
      <c r="L1369" s="54">
        <v>0</v>
      </c>
      <c r="M1369" s="54">
        <v>0</v>
      </c>
      <c r="N1369" s="54">
        <v>0</v>
      </c>
      <c r="O1369" s="54">
        <v>0</v>
      </c>
      <c r="P1369" s="54">
        <v>0</v>
      </c>
      <c r="Q1369" s="55">
        <v>2</v>
      </c>
      <c r="R1369" s="54">
        <v>0</v>
      </c>
      <c r="S1369" s="55">
        <v>1</v>
      </c>
      <c r="T1369" s="55">
        <v>1</v>
      </c>
      <c r="U1369" s="54">
        <v>0</v>
      </c>
      <c r="V1369" s="56" t="s">
        <v>30</v>
      </c>
      <c r="W1369" s="55"/>
    </row>
    <row r="1370" spans="1:23">
      <c r="A1370" s="57"/>
      <c r="B1370" s="58" t="s">
        <v>1112</v>
      </c>
      <c r="C1370" s="21"/>
      <c r="D1370" s="57"/>
      <c r="E1370" s="59"/>
      <c r="F1370" s="59"/>
      <c r="G1370" s="57"/>
      <c r="H1370" s="57"/>
      <c r="I1370" s="57"/>
      <c r="J1370" s="57"/>
      <c r="K1370" s="57"/>
      <c r="L1370" s="57"/>
      <c r="M1370" s="57"/>
      <c r="N1370" s="57"/>
      <c r="O1370" s="57"/>
      <c r="P1370" s="57"/>
      <c r="Q1370" s="57"/>
      <c r="R1370" s="57"/>
      <c r="S1370" s="57"/>
      <c r="T1370" s="57"/>
      <c r="U1370" s="57"/>
      <c r="V1370" s="57"/>
      <c r="W1370" s="57"/>
    </row>
    <row r="1371" spans="1:23">
      <c r="A1371" s="57"/>
      <c r="B1371" s="60" t="s">
        <v>183</v>
      </c>
      <c r="C1371" s="21"/>
      <c r="D1371" s="57"/>
      <c r="E1371" s="59"/>
      <c r="F1371" s="59"/>
      <c r="G1371" s="57"/>
      <c r="H1371" s="57"/>
      <c r="I1371" s="57"/>
      <c r="J1371" s="57"/>
      <c r="K1371" s="57"/>
      <c r="L1371" s="57"/>
      <c r="M1371" s="57"/>
      <c r="N1371" s="57"/>
      <c r="O1371" s="57"/>
      <c r="P1371" s="57"/>
      <c r="Q1371" s="57"/>
      <c r="R1371" s="57"/>
      <c r="S1371" s="57"/>
      <c r="T1371" s="57"/>
      <c r="U1371" s="57"/>
      <c r="V1371" s="57"/>
      <c r="W1371" s="57"/>
    </row>
    <row r="1372" spans="1:23">
      <c r="A1372" s="45" t="s">
        <v>25</v>
      </c>
      <c r="B1372" s="46" t="s">
        <v>32</v>
      </c>
      <c r="C1372" s="51">
        <v>13</v>
      </c>
      <c r="D1372" s="52">
        <v>2181</v>
      </c>
      <c r="E1372" s="48">
        <v>1271</v>
      </c>
      <c r="F1372" s="53">
        <v>0</v>
      </c>
      <c r="G1372" s="54" t="s">
        <v>1113</v>
      </c>
      <c r="H1372" s="55">
        <v>9</v>
      </c>
      <c r="I1372" s="55">
        <v>2</v>
      </c>
      <c r="J1372" s="54">
        <v>0</v>
      </c>
      <c r="K1372" s="54">
        <v>0</v>
      </c>
      <c r="L1372" s="54">
        <v>0</v>
      </c>
      <c r="M1372" s="54">
        <v>0</v>
      </c>
      <c r="N1372" s="55">
        <v>2</v>
      </c>
      <c r="O1372" s="55">
        <v>1</v>
      </c>
      <c r="P1372" s="54">
        <v>0</v>
      </c>
      <c r="Q1372" s="55">
        <v>2</v>
      </c>
      <c r="R1372" s="54">
        <v>0</v>
      </c>
      <c r="S1372" s="55">
        <v>5</v>
      </c>
      <c r="T1372" s="54">
        <v>0</v>
      </c>
      <c r="U1372" s="54">
        <v>0</v>
      </c>
      <c r="V1372" s="56" t="s">
        <v>30</v>
      </c>
      <c r="W1372" s="55"/>
    </row>
    <row r="1373" spans="1:23">
      <c r="A1373" s="57"/>
      <c r="B1373" s="58" t="s">
        <v>1114</v>
      </c>
      <c r="C1373" s="21"/>
      <c r="D1373" s="57"/>
      <c r="E1373" s="59"/>
      <c r="F1373" s="59"/>
      <c r="G1373" s="57"/>
      <c r="H1373" s="57"/>
      <c r="I1373" s="57"/>
      <c r="J1373" s="57"/>
      <c r="K1373" s="57"/>
      <c r="L1373" s="57"/>
      <c r="M1373" s="57"/>
      <c r="N1373" s="57"/>
      <c r="O1373" s="57"/>
      <c r="P1373" s="57"/>
      <c r="Q1373" s="57"/>
      <c r="R1373" s="57"/>
      <c r="S1373" s="57"/>
      <c r="T1373" s="57"/>
      <c r="U1373" s="57"/>
      <c r="V1373" s="57"/>
      <c r="W1373" s="57"/>
    </row>
    <row r="1374" spans="1:23">
      <c r="A1374" s="45" t="s">
        <v>25</v>
      </c>
      <c r="B1374" s="46" t="s">
        <v>26</v>
      </c>
      <c r="C1374" s="51">
        <v>13</v>
      </c>
      <c r="D1374" s="52">
        <v>2273</v>
      </c>
      <c r="E1374" s="48">
        <v>1270</v>
      </c>
      <c r="F1374" s="53">
        <v>0</v>
      </c>
      <c r="G1374" s="61">
        <v>42430</v>
      </c>
      <c r="H1374" s="55">
        <v>16</v>
      </c>
      <c r="I1374" s="55">
        <v>2</v>
      </c>
      <c r="J1374" s="55">
        <v>2</v>
      </c>
      <c r="K1374" s="55">
        <v>1</v>
      </c>
      <c r="L1374" s="54">
        <v>0</v>
      </c>
      <c r="M1374" s="54">
        <v>0</v>
      </c>
      <c r="N1374" s="55">
        <v>1</v>
      </c>
      <c r="O1374" s="54">
        <v>0</v>
      </c>
      <c r="P1374" s="54">
        <v>0</v>
      </c>
      <c r="Q1374" s="55">
        <v>1</v>
      </c>
      <c r="R1374" s="54">
        <v>0</v>
      </c>
      <c r="S1374" s="55">
        <v>7</v>
      </c>
      <c r="T1374" s="55">
        <v>4</v>
      </c>
      <c r="U1374" s="54">
        <v>0</v>
      </c>
      <c r="V1374" s="56" t="s">
        <v>30</v>
      </c>
      <c r="W1374" s="55"/>
    </row>
    <row r="1375" spans="1:23">
      <c r="A1375" s="57"/>
      <c r="B1375" s="58" t="s">
        <v>1115</v>
      </c>
      <c r="C1375" s="21"/>
      <c r="D1375" s="57"/>
      <c r="E1375" s="59"/>
      <c r="F1375" s="59"/>
      <c r="G1375" s="57"/>
      <c r="H1375" s="57"/>
      <c r="I1375" s="57"/>
      <c r="J1375" s="57"/>
      <c r="K1375" s="57"/>
      <c r="L1375" s="57"/>
      <c r="M1375" s="57"/>
      <c r="N1375" s="57"/>
      <c r="O1375" s="57"/>
      <c r="P1375" s="57"/>
      <c r="Q1375" s="57"/>
      <c r="R1375" s="57"/>
      <c r="S1375" s="57"/>
      <c r="T1375" s="57"/>
      <c r="U1375" s="57"/>
      <c r="V1375" s="57"/>
      <c r="W1375" s="57"/>
    </row>
    <row r="1376" spans="1:23">
      <c r="A1376" s="57"/>
      <c r="B1376" s="60" t="s">
        <v>183</v>
      </c>
      <c r="C1376" s="21"/>
      <c r="D1376" s="57"/>
      <c r="E1376" s="59"/>
      <c r="F1376" s="59"/>
      <c r="G1376" s="57"/>
      <c r="H1376" s="57"/>
      <c r="I1376" s="57"/>
      <c r="J1376" s="57"/>
      <c r="K1376" s="57"/>
      <c r="L1376" s="57"/>
      <c r="M1376" s="57"/>
      <c r="N1376" s="57"/>
      <c r="O1376" s="57"/>
      <c r="P1376" s="57"/>
      <c r="Q1376" s="57"/>
      <c r="R1376" s="57"/>
      <c r="S1376" s="57"/>
      <c r="T1376" s="57"/>
      <c r="U1376" s="57"/>
      <c r="V1376" s="57"/>
      <c r="W1376" s="57"/>
    </row>
    <row r="1377" spans="1:23">
      <c r="A1377" s="45" t="s">
        <v>25</v>
      </c>
      <c r="B1377" s="46" t="s">
        <v>32</v>
      </c>
      <c r="C1377" s="51">
        <v>12</v>
      </c>
      <c r="D1377" s="52">
        <v>2173</v>
      </c>
      <c r="E1377" s="48">
        <v>1274</v>
      </c>
      <c r="F1377" s="53">
        <v>0</v>
      </c>
      <c r="G1377" s="61">
        <v>42095</v>
      </c>
      <c r="H1377" s="55">
        <v>15</v>
      </c>
      <c r="I1377" s="55">
        <v>1</v>
      </c>
      <c r="J1377" s="55">
        <v>4</v>
      </c>
      <c r="K1377" s="54">
        <v>0</v>
      </c>
      <c r="L1377" s="54">
        <v>0</v>
      </c>
      <c r="M1377" s="54">
        <v>0</v>
      </c>
      <c r="N1377" s="54">
        <v>0</v>
      </c>
      <c r="O1377" s="54">
        <v>0</v>
      </c>
      <c r="P1377" s="54">
        <v>0</v>
      </c>
      <c r="Q1377" s="55">
        <v>1</v>
      </c>
      <c r="R1377" s="54">
        <v>0</v>
      </c>
      <c r="S1377" s="55">
        <v>2</v>
      </c>
      <c r="T1377" s="55">
        <v>4</v>
      </c>
      <c r="U1377" s="54">
        <v>0</v>
      </c>
      <c r="V1377" s="56" t="s">
        <v>30</v>
      </c>
      <c r="W1377" s="55"/>
    </row>
    <row r="1378" spans="1:23">
      <c r="A1378" s="57"/>
      <c r="B1378" s="58" t="s">
        <v>1116</v>
      </c>
      <c r="C1378" s="21"/>
      <c r="D1378" s="57"/>
      <c r="E1378" s="59"/>
      <c r="F1378" s="59"/>
      <c r="G1378" s="57"/>
      <c r="H1378" s="57"/>
      <c r="I1378" s="57"/>
      <c r="J1378" s="57"/>
      <c r="K1378" s="57"/>
      <c r="L1378" s="57"/>
      <c r="M1378" s="57"/>
      <c r="N1378" s="57"/>
      <c r="O1378" s="57"/>
      <c r="P1378" s="57"/>
      <c r="Q1378" s="57"/>
      <c r="R1378" s="57"/>
      <c r="S1378" s="57"/>
      <c r="T1378" s="57"/>
      <c r="U1378" s="57"/>
      <c r="V1378" s="57"/>
      <c r="W1378" s="57"/>
    </row>
    <row r="1379" spans="1:23">
      <c r="A1379" s="57"/>
      <c r="B1379" s="60" t="s">
        <v>183</v>
      </c>
      <c r="C1379" s="21"/>
      <c r="D1379" s="57"/>
      <c r="E1379" s="59"/>
      <c r="F1379" s="59"/>
      <c r="G1379" s="57"/>
      <c r="H1379" s="57"/>
      <c r="I1379" s="57"/>
      <c r="J1379" s="57"/>
      <c r="K1379" s="57"/>
      <c r="L1379" s="57"/>
      <c r="M1379" s="57"/>
      <c r="N1379" s="57"/>
      <c r="O1379" s="57"/>
      <c r="P1379" s="57"/>
      <c r="Q1379" s="57"/>
      <c r="R1379" s="57"/>
      <c r="S1379" s="57"/>
      <c r="T1379" s="57"/>
      <c r="U1379" s="57"/>
      <c r="V1379" s="57"/>
      <c r="W1379" s="57"/>
    </row>
    <row r="1380" spans="1:23">
      <c r="A1380" s="45" t="s">
        <v>25</v>
      </c>
      <c r="B1380" s="46" t="s">
        <v>32</v>
      </c>
      <c r="C1380" s="51">
        <v>11</v>
      </c>
      <c r="D1380" s="52">
        <v>2252</v>
      </c>
      <c r="E1380" s="48">
        <v>1278</v>
      </c>
      <c r="F1380" s="53">
        <v>0</v>
      </c>
      <c r="G1380" s="61">
        <v>11171</v>
      </c>
      <c r="H1380" s="55">
        <v>30</v>
      </c>
      <c r="I1380" s="55">
        <v>1</v>
      </c>
      <c r="J1380" s="55">
        <v>8</v>
      </c>
      <c r="K1380" s="54">
        <v>0</v>
      </c>
      <c r="L1380" s="54">
        <v>0</v>
      </c>
      <c r="M1380" s="54">
        <v>0</v>
      </c>
      <c r="N1380" s="54">
        <v>0</v>
      </c>
      <c r="O1380" s="54">
        <v>0</v>
      </c>
      <c r="P1380" s="54">
        <v>0</v>
      </c>
      <c r="Q1380" s="55">
        <v>2</v>
      </c>
      <c r="R1380" s="54">
        <v>0</v>
      </c>
      <c r="S1380" s="55">
        <v>12</v>
      </c>
      <c r="T1380" s="55">
        <v>8</v>
      </c>
      <c r="U1380" s="54">
        <v>0</v>
      </c>
      <c r="V1380" s="56" t="s">
        <v>30</v>
      </c>
      <c r="W1380" s="55"/>
    </row>
    <row r="1381" spans="1:23">
      <c r="A1381" s="57"/>
      <c r="B1381" s="58" t="s">
        <v>1117</v>
      </c>
      <c r="C1381" s="21"/>
      <c r="D1381" s="57"/>
      <c r="E1381" s="59"/>
      <c r="F1381" s="59"/>
      <c r="G1381" s="57"/>
      <c r="H1381" s="57"/>
      <c r="I1381" s="57"/>
      <c r="J1381" s="57"/>
      <c r="K1381" s="57"/>
      <c r="L1381" s="57"/>
      <c r="M1381" s="57"/>
      <c r="N1381" s="57"/>
      <c r="O1381" s="57"/>
      <c r="P1381" s="57"/>
      <c r="Q1381" s="57"/>
      <c r="R1381" s="57"/>
      <c r="S1381" s="57"/>
      <c r="T1381" s="57"/>
      <c r="U1381" s="57"/>
      <c r="V1381" s="57"/>
      <c r="W1381" s="57"/>
    </row>
    <row r="1382" spans="1:23">
      <c r="A1382" s="57"/>
      <c r="B1382" s="60" t="s">
        <v>183</v>
      </c>
      <c r="C1382" s="21"/>
      <c r="D1382" s="57"/>
      <c r="E1382" s="59"/>
      <c r="F1382" s="59"/>
      <c r="G1382" s="57"/>
      <c r="H1382" s="57"/>
      <c r="I1382" s="57"/>
      <c r="J1382" s="57"/>
      <c r="K1382" s="57"/>
      <c r="L1382" s="57"/>
      <c r="M1382" s="57"/>
      <c r="N1382" s="57"/>
      <c r="O1382" s="57"/>
      <c r="P1382" s="57"/>
      <c r="Q1382" s="57"/>
      <c r="R1382" s="57"/>
      <c r="S1382" s="57"/>
      <c r="T1382" s="57"/>
      <c r="U1382" s="57"/>
      <c r="V1382" s="57"/>
      <c r="W1382" s="57"/>
    </row>
    <row r="1383" spans="1:23">
      <c r="A1383" s="45" t="s">
        <v>25</v>
      </c>
      <c r="B1383" s="46" t="s">
        <v>32</v>
      </c>
      <c r="C1383" s="51">
        <v>11</v>
      </c>
      <c r="D1383" s="52">
        <v>3019</v>
      </c>
      <c r="E1383" s="48">
        <v>1275</v>
      </c>
      <c r="F1383" s="53">
        <v>0</v>
      </c>
      <c r="G1383" s="61">
        <v>43891</v>
      </c>
      <c r="H1383" s="55">
        <v>20</v>
      </c>
      <c r="I1383" s="55">
        <v>3</v>
      </c>
      <c r="J1383" s="55">
        <v>2</v>
      </c>
      <c r="K1383" s="55">
        <v>1</v>
      </c>
      <c r="L1383" s="54">
        <v>0</v>
      </c>
      <c r="M1383" s="54">
        <v>0</v>
      </c>
      <c r="N1383" s="54">
        <v>0</v>
      </c>
      <c r="O1383" s="54">
        <v>0</v>
      </c>
      <c r="P1383" s="55">
        <v>1</v>
      </c>
      <c r="Q1383" s="55">
        <v>3</v>
      </c>
      <c r="R1383" s="55">
        <v>1</v>
      </c>
      <c r="S1383" s="55">
        <v>5</v>
      </c>
      <c r="T1383" s="55">
        <v>4</v>
      </c>
      <c r="U1383" s="54">
        <v>0</v>
      </c>
      <c r="V1383" s="56" t="s">
        <v>30</v>
      </c>
      <c r="W1383" s="55"/>
    </row>
    <row r="1384" spans="1:23">
      <c r="A1384" s="57"/>
      <c r="B1384" s="58" t="s">
        <v>1118</v>
      </c>
      <c r="C1384" s="21"/>
      <c r="D1384" s="57"/>
      <c r="E1384" s="59"/>
      <c r="F1384" s="59"/>
      <c r="G1384" s="57"/>
      <c r="H1384" s="57"/>
      <c r="I1384" s="57"/>
      <c r="J1384" s="57"/>
      <c r="K1384" s="57"/>
      <c r="L1384" s="57"/>
      <c r="M1384" s="57"/>
      <c r="N1384" s="57"/>
      <c r="O1384" s="57"/>
      <c r="P1384" s="57"/>
      <c r="Q1384" s="57"/>
      <c r="R1384" s="57"/>
      <c r="S1384" s="57"/>
      <c r="T1384" s="57"/>
      <c r="U1384" s="57"/>
      <c r="V1384" s="57"/>
      <c r="W1384" s="57"/>
    </row>
    <row r="1385" spans="1:23">
      <c r="A1385" s="57"/>
      <c r="B1385" s="60" t="s">
        <v>183</v>
      </c>
      <c r="C1385" s="21"/>
      <c r="D1385" s="57"/>
      <c r="E1385" s="59"/>
      <c r="F1385" s="59"/>
      <c r="G1385" s="57"/>
      <c r="H1385" s="57"/>
      <c r="I1385" s="57"/>
      <c r="J1385" s="57"/>
      <c r="K1385" s="57"/>
      <c r="L1385" s="57"/>
      <c r="M1385" s="57"/>
      <c r="N1385" s="57"/>
      <c r="O1385" s="57"/>
      <c r="P1385" s="57"/>
      <c r="Q1385" s="57"/>
      <c r="R1385" s="57"/>
      <c r="S1385" s="57"/>
      <c r="T1385" s="57"/>
      <c r="U1385" s="57"/>
      <c r="V1385" s="57"/>
      <c r="W1385" s="57"/>
    </row>
    <row r="1386" spans="1:23">
      <c r="A1386" s="45" t="s">
        <v>25</v>
      </c>
      <c r="B1386" s="46" t="s">
        <v>32</v>
      </c>
      <c r="C1386" s="51">
        <v>11</v>
      </c>
      <c r="D1386" s="52">
        <v>3073</v>
      </c>
      <c r="E1386" s="48">
        <v>1277</v>
      </c>
      <c r="F1386" s="53">
        <v>0</v>
      </c>
      <c r="G1386" s="61">
        <v>19146</v>
      </c>
      <c r="H1386" s="55">
        <v>52</v>
      </c>
      <c r="I1386" s="55">
        <v>4</v>
      </c>
      <c r="J1386" s="55">
        <v>3</v>
      </c>
      <c r="K1386" s="55">
        <v>2</v>
      </c>
      <c r="L1386" s="54">
        <v>0</v>
      </c>
      <c r="M1386" s="55">
        <v>1</v>
      </c>
      <c r="N1386" s="55">
        <v>1</v>
      </c>
      <c r="O1386" s="54">
        <v>0</v>
      </c>
      <c r="P1386" s="54">
        <v>0</v>
      </c>
      <c r="Q1386" s="55">
        <v>6</v>
      </c>
      <c r="R1386" s="54">
        <v>0</v>
      </c>
      <c r="S1386" s="55">
        <v>17</v>
      </c>
      <c r="T1386" s="55">
        <v>11</v>
      </c>
      <c r="U1386" s="54">
        <v>0</v>
      </c>
      <c r="V1386" s="56" t="s">
        <v>30</v>
      </c>
      <c r="W1386" s="55"/>
    </row>
    <row r="1387" spans="1:23">
      <c r="A1387" s="57"/>
      <c r="B1387" s="58" t="s">
        <v>1119</v>
      </c>
      <c r="C1387" s="21"/>
      <c r="D1387" s="57"/>
      <c r="E1387" s="59"/>
      <c r="F1387" s="59"/>
      <c r="G1387" s="57"/>
      <c r="H1387" s="57"/>
      <c r="I1387" s="57"/>
      <c r="J1387" s="57"/>
      <c r="K1387" s="57"/>
      <c r="L1387" s="57"/>
      <c r="M1387" s="57"/>
      <c r="N1387" s="57"/>
      <c r="O1387" s="57"/>
      <c r="P1387" s="57"/>
      <c r="Q1387" s="57"/>
      <c r="R1387" s="57"/>
      <c r="S1387" s="57"/>
      <c r="T1387" s="57"/>
      <c r="U1387" s="57"/>
      <c r="V1387" s="57"/>
      <c r="W1387" s="57"/>
    </row>
    <row r="1388" spans="1:23">
      <c r="A1388" s="57"/>
      <c r="B1388" s="60" t="s">
        <v>183</v>
      </c>
      <c r="C1388" s="21"/>
      <c r="D1388" s="57"/>
      <c r="E1388" s="59"/>
      <c r="F1388" s="59"/>
      <c r="G1388" s="57"/>
      <c r="H1388" s="57"/>
      <c r="I1388" s="57"/>
      <c r="J1388" s="57"/>
      <c r="K1388" s="57"/>
      <c r="L1388" s="57"/>
      <c r="M1388" s="57"/>
      <c r="N1388" s="57"/>
      <c r="O1388" s="57"/>
      <c r="P1388" s="57"/>
      <c r="Q1388" s="57"/>
      <c r="R1388" s="57"/>
      <c r="S1388" s="57"/>
      <c r="T1388" s="57"/>
      <c r="U1388" s="57"/>
      <c r="V1388" s="57"/>
      <c r="W1388" s="57"/>
    </row>
    <row r="1389" spans="1:23">
      <c r="A1389" s="45" t="s">
        <v>25</v>
      </c>
      <c r="B1389" s="46" t="s">
        <v>32</v>
      </c>
      <c r="C1389" s="51">
        <v>11</v>
      </c>
      <c r="D1389" s="52">
        <v>2257</v>
      </c>
      <c r="E1389" s="48">
        <v>1276</v>
      </c>
      <c r="F1389" s="53">
        <v>0</v>
      </c>
      <c r="G1389" s="61">
        <v>41699</v>
      </c>
      <c r="H1389" s="55">
        <v>14</v>
      </c>
      <c r="I1389" s="55">
        <v>1</v>
      </c>
      <c r="J1389" s="55">
        <v>2</v>
      </c>
      <c r="K1389" s="55">
        <v>1</v>
      </c>
      <c r="L1389" s="54">
        <v>0</v>
      </c>
      <c r="M1389" s="54">
        <v>0</v>
      </c>
      <c r="N1389" s="55">
        <v>1</v>
      </c>
      <c r="O1389" s="54">
        <v>0</v>
      </c>
      <c r="P1389" s="54">
        <v>0</v>
      </c>
      <c r="Q1389" s="54">
        <v>0</v>
      </c>
      <c r="R1389" s="54">
        <v>0</v>
      </c>
      <c r="S1389" s="55">
        <v>5</v>
      </c>
      <c r="T1389" s="55">
        <v>4</v>
      </c>
      <c r="U1389" s="54">
        <v>0</v>
      </c>
      <c r="V1389" s="56" t="s">
        <v>30</v>
      </c>
      <c r="W1389" s="55"/>
    </row>
    <row r="1390" spans="1:23">
      <c r="A1390" s="57"/>
      <c r="B1390" s="58" t="s">
        <v>1120</v>
      </c>
      <c r="C1390" s="21"/>
      <c r="D1390" s="57"/>
      <c r="E1390" s="59"/>
      <c r="F1390" s="59"/>
      <c r="G1390" s="57"/>
      <c r="H1390" s="57"/>
      <c r="I1390" s="57"/>
      <c r="J1390" s="57"/>
      <c r="K1390" s="57"/>
      <c r="L1390" s="57"/>
      <c r="M1390" s="57"/>
      <c r="N1390" s="57"/>
      <c r="O1390" s="57"/>
      <c r="P1390" s="57"/>
      <c r="Q1390" s="57"/>
      <c r="R1390" s="57"/>
      <c r="S1390" s="57"/>
      <c r="T1390" s="57"/>
      <c r="U1390" s="57"/>
      <c r="V1390" s="57"/>
      <c r="W1390" s="57"/>
    </row>
    <row r="1391" spans="1:23">
      <c r="A1391" s="45" t="s">
        <v>25</v>
      </c>
      <c r="B1391" s="46" t="s">
        <v>26</v>
      </c>
      <c r="C1391" s="51">
        <v>10</v>
      </c>
      <c r="D1391" s="52">
        <v>2127</v>
      </c>
      <c r="E1391" s="48">
        <v>1280</v>
      </c>
      <c r="F1391" s="53">
        <v>0</v>
      </c>
      <c r="G1391" s="61">
        <v>41671</v>
      </c>
      <c r="H1391" s="55">
        <v>14</v>
      </c>
      <c r="I1391" s="55">
        <v>1</v>
      </c>
      <c r="J1391" s="55">
        <v>2</v>
      </c>
      <c r="K1391" s="54">
        <v>0</v>
      </c>
      <c r="L1391" s="54">
        <v>0</v>
      </c>
      <c r="M1391" s="54">
        <v>0</v>
      </c>
      <c r="N1391" s="55">
        <v>2</v>
      </c>
      <c r="O1391" s="54">
        <v>0</v>
      </c>
      <c r="P1391" s="54">
        <v>0</v>
      </c>
      <c r="Q1391" s="55">
        <v>1</v>
      </c>
      <c r="R1391" s="55">
        <v>1</v>
      </c>
      <c r="S1391" s="55">
        <v>1</v>
      </c>
      <c r="T1391" s="55">
        <v>2</v>
      </c>
      <c r="U1391" s="54">
        <v>0</v>
      </c>
      <c r="V1391" s="56" t="s">
        <v>30</v>
      </c>
      <c r="W1391" s="55"/>
    </row>
    <row r="1392" spans="1:23">
      <c r="A1392" s="57"/>
      <c r="B1392" s="58" t="s">
        <v>1121</v>
      </c>
      <c r="C1392" s="21"/>
      <c r="D1392" s="57"/>
      <c r="E1392" s="59"/>
      <c r="F1392" s="59"/>
      <c r="G1392" s="57"/>
      <c r="H1392" s="57"/>
      <c r="I1392" s="57"/>
      <c r="J1392" s="57"/>
      <c r="K1392" s="57"/>
      <c r="L1392" s="57"/>
      <c r="M1392" s="57"/>
      <c r="N1392" s="57"/>
      <c r="O1392" s="57"/>
      <c r="P1392" s="57"/>
      <c r="Q1392" s="57"/>
      <c r="R1392" s="57"/>
      <c r="S1392" s="57"/>
      <c r="T1392" s="57"/>
      <c r="U1392" s="57"/>
      <c r="V1392" s="57"/>
      <c r="W1392" s="57"/>
    </row>
    <row r="1393" spans="1:23">
      <c r="A1393" s="57"/>
      <c r="B1393" s="60" t="s">
        <v>50</v>
      </c>
      <c r="C1393" s="21"/>
      <c r="D1393" s="57"/>
      <c r="E1393" s="59"/>
      <c r="F1393" s="59"/>
      <c r="G1393" s="57"/>
      <c r="H1393" s="57"/>
      <c r="I1393" s="57"/>
      <c r="J1393" s="57"/>
      <c r="K1393" s="57"/>
      <c r="L1393" s="57"/>
      <c r="M1393" s="57"/>
      <c r="N1393" s="57"/>
      <c r="O1393" s="57"/>
      <c r="P1393" s="57"/>
      <c r="Q1393" s="57"/>
      <c r="R1393" s="57"/>
      <c r="S1393" s="57"/>
      <c r="T1393" s="57"/>
      <c r="U1393" s="57"/>
      <c r="V1393" s="57"/>
      <c r="W1393" s="57"/>
    </row>
    <row r="1394" spans="1:23">
      <c r="A1394" s="45" t="s">
        <v>25</v>
      </c>
      <c r="B1394" s="46" t="s">
        <v>32</v>
      </c>
      <c r="C1394" s="51">
        <v>10</v>
      </c>
      <c r="D1394" s="52">
        <v>2164</v>
      </c>
      <c r="E1394" s="48">
        <v>1282</v>
      </c>
      <c r="F1394" s="53">
        <v>0</v>
      </c>
      <c r="G1394" s="61">
        <v>12145</v>
      </c>
      <c r="H1394" s="55">
        <v>33</v>
      </c>
      <c r="I1394" s="55">
        <v>3</v>
      </c>
      <c r="J1394" s="55">
        <v>3</v>
      </c>
      <c r="K1394" s="55">
        <v>1</v>
      </c>
      <c r="L1394" s="54">
        <v>0</v>
      </c>
      <c r="M1394" s="54">
        <v>0</v>
      </c>
      <c r="N1394" s="55">
        <v>2</v>
      </c>
      <c r="O1394" s="54">
        <v>0</v>
      </c>
      <c r="P1394" s="54">
        <v>0</v>
      </c>
      <c r="Q1394" s="55">
        <v>6</v>
      </c>
      <c r="R1394" s="54">
        <v>0</v>
      </c>
      <c r="S1394" s="55">
        <v>10</v>
      </c>
      <c r="T1394" s="55">
        <v>5</v>
      </c>
      <c r="U1394" s="54">
        <v>0</v>
      </c>
      <c r="V1394" s="56" t="s">
        <v>30</v>
      </c>
      <c r="W1394" s="55"/>
    </row>
    <row r="1395" spans="1:23">
      <c r="A1395" s="57"/>
      <c r="B1395" s="58" t="s">
        <v>1122</v>
      </c>
      <c r="C1395" s="21"/>
      <c r="D1395" s="57"/>
      <c r="E1395" s="59"/>
      <c r="F1395" s="59"/>
      <c r="G1395" s="57"/>
      <c r="H1395" s="57"/>
      <c r="I1395" s="57"/>
      <c r="J1395" s="57"/>
      <c r="K1395" s="57"/>
      <c r="L1395" s="57"/>
      <c r="M1395" s="57"/>
      <c r="N1395" s="57"/>
      <c r="O1395" s="57"/>
      <c r="P1395" s="57"/>
      <c r="Q1395" s="57"/>
      <c r="R1395" s="57"/>
      <c r="S1395" s="57"/>
      <c r="T1395" s="57"/>
      <c r="U1395" s="57"/>
      <c r="V1395" s="57"/>
      <c r="W1395" s="57"/>
    </row>
    <row r="1396" spans="1:23">
      <c r="A1396" s="57"/>
      <c r="B1396" s="60" t="s">
        <v>183</v>
      </c>
      <c r="C1396" s="21"/>
      <c r="D1396" s="57"/>
      <c r="E1396" s="59"/>
      <c r="F1396" s="59"/>
      <c r="G1396" s="57"/>
      <c r="H1396" s="57"/>
      <c r="I1396" s="57"/>
      <c r="J1396" s="57"/>
      <c r="K1396" s="57"/>
      <c r="L1396" s="57"/>
      <c r="M1396" s="57"/>
      <c r="N1396" s="57"/>
      <c r="O1396" s="57"/>
      <c r="P1396" s="57"/>
      <c r="Q1396" s="57"/>
      <c r="R1396" s="57"/>
      <c r="S1396" s="57"/>
      <c r="T1396" s="57"/>
      <c r="U1396" s="57"/>
      <c r="V1396" s="57"/>
      <c r="W1396" s="57"/>
    </row>
    <row r="1397" spans="1:23">
      <c r="A1397" s="45" t="s">
        <v>25</v>
      </c>
      <c r="B1397" s="46" t="s">
        <v>32</v>
      </c>
      <c r="C1397" s="51">
        <v>10</v>
      </c>
      <c r="D1397" s="52">
        <v>3016</v>
      </c>
      <c r="E1397" s="48">
        <v>1281</v>
      </c>
      <c r="F1397" s="53">
        <v>0</v>
      </c>
      <c r="G1397" s="62">
        <v>44986</v>
      </c>
      <c r="H1397" s="55">
        <v>3</v>
      </c>
      <c r="I1397" s="54">
        <v>0</v>
      </c>
      <c r="J1397" s="54">
        <v>0</v>
      </c>
      <c r="K1397" s="55">
        <v>1</v>
      </c>
      <c r="L1397" s="54">
        <v>0</v>
      </c>
      <c r="M1397" s="54">
        <v>0</v>
      </c>
      <c r="N1397" s="54">
        <v>0</v>
      </c>
      <c r="O1397" s="54">
        <v>0</v>
      </c>
      <c r="P1397" s="54">
        <v>0</v>
      </c>
      <c r="Q1397" s="54">
        <v>0</v>
      </c>
      <c r="R1397" s="54">
        <v>0</v>
      </c>
      <c r="S1397" s="54">
        <v>0</v>
      </c>
      <c r="T1397" s="55">
        <v>2</v>
      </c>
      <c r="U1397" s="54">
        <v>0</v>
      </c>
      <c r="V1397" s="56" t="s">
        <v>30</v>
      </c>
      <c r="W1397" s="55"/>
    </row>
    <row r="1398" spans="1:23">
      <c r="A1398" s="57"/>
      <c r="B1398" s="58" t="s">
        <v>1123</v>
      </c>
      <c r="C1398" s="21"/>
      <c r="D1398" s="57"/>
      <c r="E1398" s="59"/>
      <c r="F1398" s="59"/>
      <c r="G1398" s="57"/>
      <c r="H1398" s="57"/>
      <c r="I1398" s="57"/>
      <c r="J1398" s="57"/>
      <c r="K1398" s="57"/>
      <c r="L1398" s="57"/>
      <c r="M1398" s="57"/>
      <c r="N1398" s="57"/>
      <c r="O1398" s="57"/>
      <c r="P1398" s="57"/>
      <c r="Q1398" s="57"/>
      <c r="R1398" s="57"/>
      <c r="S1398" s="57"/>
      <c r="T1398" s="57"/>
      <c r="U1398" s="57"/>
      <c r="V1398" s="57"/>
      <c r="W1398" s="57"/>
    </row>
    <row r="1399" spans="1:23">
      <c r="A1399" s="57"/>
      <c r="B1399" s="60" t="s">
        <v>183</v>
      </c>
      <c r="C1399" s="21"/>
      <c r="D1399" s="57"/>
      <c r="E1399" s="59"/>
      <c r="F1399" s="59"/>
      <c r="G1399" s="57"/>
      <c r="H1399" s="57"/>
      <c r="I1399" s="57"/>
      <c r="J1399" s="57"/>
      <c r="K1399" s="57"/>
      <c r="L1399" s="57"/>
      <c r="M1399" s="57"/>
      <c r="N1399" s="57"/>
      <c r="O1399" s="57"/>
      <c r="P1399" s="57"/>
      <c r="Q1399" s="57"/>
      <c r="R1399" s="57"/>
      <c r="S1399" s="57"/>
      <c r="T1399" s="57"/>
      <c r="U1399" s="57"/>
      <c r="V1399" s="57"/>
      <c r="W1399" s="57"/>
    </row>
    <row r="1400" spans="1:23">
      <c r="A1400" s="45" t="s">
        <v>25</v>
      </c>
      <c r="B1400" s="46" t="s">
        <v>26</v>
      </c>
      <c r="C1400" s="51">
        <v>10</v>
      </c>
      <c r="D1400" s="52">
        <v>2107</v>
      </c>
      <c r="E1400" s="48">
        <v>1283</v>
      </c>
      <c r="F1400" s="53">
        <v>0</v>
      </c>
      <c r="G1400" s="61">
        <v>15797</v>
      </c>
      <c r="H1400" s="55">
        <v>43</v>
      </c>
      <c r="I1400" s="55">
        <v>6</v>
      </c>
      <c r="J1400" s="55">
        <v>2</v>
      </c>
      <c r="K1400" s="55">
        <v>1</v>
      </c>
      <c r="L1400" s="55">
        <v>1</v>
      </c>
      <c r="M1400" s="54">
        <v>0</v>
      </c>
      <c r="N1400" s="55">
        <v>1</v>
      </c>
      <c r="O1400" s="54">
        <v>0</v>
      </c>
      <c r="P1400" s="54">
        <v>0</v>
      </c>
      <c r="Q1400" s="55">
        <v>2</v>
      </c>
      <c r="R1400" s="55">
        <v>2</v>
      </c>
      <c r="S1400" s="55">
        <v>8</v>
      </c>
      <c r="T1400" s="55">
        <v>7</v>
      </c>
      <c r="U1400" s="54">
        <v>0</v>
      </c>
      <c r="V1400" s="56" t="s">
        <v>30</v>
      </c>
      <c r="W1400" s="55"/>
    </row>
    <row r="1401" spans="1:23">
      <c r="A1401" s="57"/>
      <c r="B1401" s="58" t="s">
        <v>1124</v>
      </c>
      <c r="C1401" s="21"/>
      <c r="D1401" s="57"/>
      <c r="E1401" s="59"/>
      <c r="F1401" s="59"/>
      <c r="G1401" s="57"/>
      <c r="H1401" s="57"/>
      <c r="I1401" s="57"/>
      <c r="J1401" s="57"/>
      <c r="K1401" s="57"/>
      <c r="L1401" s="57"/>
      <c r="M1401" s="57"/>
      <c r="N1401" s="57"/>
      <c r="O1401" s="57"/>
      <c r="P1401" s="57"/>
      <c r="Q1401" s="57"/>
      <c r="R1401" s="57"/>
      <c r="S1401" s="57"/>
      <c r="T1401" s="57"/>
      <c r="U1401" s="57"/>
      <c r="V1401" s="57"/>
      <c r="W1401" s="57"/>
    </row>
    <row r="1402" spans="1:23">
      <c r="A1402" s="57"/>
      <c r="B1402" s="60" t="s">
        <v>183</v>
      </c>
      <c r="C1402" s="21"/>
      <c r="D1402" s="57"/>
      <c r="E1402" s="59"/>
      <c r="F1402" s="59"/>
      <c r="G1402" s="57"/>
      <c r="H1402" s="57"/>
      <c r="I1402" s="57"/>
      <c r="J1402" s="57"/>
      <c r="K1402" s="57"/>
      <c r="L1402" s="57"/>
      <c r="M1402" s="57"/>
      <c r="N1402" s="57"/>
      <c r="O1402" s="57"/>
      <c r="P1402" s="57"/>
      <c r="Q1402" s="57"/>
      <c r="R1402" s="57"/>
      <c r="S1402" s="57"/>
      <c r="T1402" s="57"/>
      <c r="U1402" s="57"/>
      <c r="V1402" s="57"/>
      <c r="W1402" s="57"/>
    </row>
    <row r="1403" spans="1:23">
      <c r="A1403" s="45" t="s">
        <v>25</v>
      </c>
      <c r="B1403" s="46" t="s">
        <v>26</v>
      </c>
      <c r="C1403" s="51">
        <v>9</v>
      </c>
      <c r="D1403" s="52">
        <v>2222</v>
      </c>
      <c r="E1403" s="48">
        <v>1287</v>
      </c>
      <c r="F1403" s="53">
        <v>0</v>
      </c>
      <c r="G1403" s="61">
        <v>11383</v>
      </c>
      <c r="H1403" s="55">
        <v>31</v>
      </c>
      <c r="I1403" s="55">
        <v>4</v>
      </c>
      <c r="J1403" s="55">
        <v>3</v>
      </c>
      <c r="K1403" s="54">
        <v>0</v>
      </c>
      <c r="L1403" s="54">
        <v>0</v>
      </c>
      <c r="M1403" s="54">
        <v>0</v>
      </c>
      <c r="N1403" s="55">
        <v>1</v>
      </c>
      <c r="O1403" s="55">
        <v>2</v>
      </c>
      <c r="P1403" s="54">
        <v>0</v>
      </c>
      <c r="Q1403" s="55">
        <v>3</v>
      </c>
      <c r="R1403" s="55">
        <v>1</v>
      </c>
      <c r="S1403" s="55">
        <v>13</v>
      </c>
      <c r="T1403" s="55">
        <v>3</v>
      </c>
      <c r="U1403" s="54">
        <v>0</v>
      </c>
      <c r="V1403" s="56" t="s">
        <v>30</v>
      </c>
      <c r="W1403" s="55"/>
    </row>
    <row r="1404" spans="1:23">
      <c r="A1404" s="57"/>
      <c r="B1404" s="58" t="s">
        <v>1125</v>
      </c>
      <c r="C1404" s="21"/>
      <c r="D1404" s="57"/>
      <c r="E1404" s="59"/>
      <c r="F1404" s="59"/>
      <c r="G1404" s="57"/>
      <c r="H1404" s="57"/>
      <c r="I1404" s="57"/>
      <c r="J1404" s="57"/>
      <c r="K1404" s="57"/>
      <c r="L1404" s="57"/>
      <c r="M1404" s="57"/>
      <c r="N1404" s="57"/>
      <c r="O1404" s="57"/>
      <c r="P1404" s="57"/>
      <c r="Q1404" s="57"/>
      <c r="R1404" s="57"/>
      <c r="S1404" s="57"/>
      <c r="T1404" s="57"/>
      <c r="U1404" s="57"/>
      <c r="V1404" s="57"/>
      <c r="W1404" s="57"/>
    </row>
    <row r="1405" spans="1:23">
      <c r="A1405" s="45" t="s">
        <v>25</v>
      </c>
      <c r="B1405" s="46" t="s">
        <v>32</v>
      </c>
      <c r="C1405" s="51">
        <v>8</v>
      </c>
      <c r="D1405" s="52">
        <v>2219</v>
      </c>
      <c r="E1405" s="48">
        <v>1288</v>
      </c>
      <c r="F1405" s="53">
        <v>0</v>
      </c>
      <c r="G1405" s="61">
        <v>18507</v>
      </c>
      <c r="H1405" s="55">
        <v>50</v>
      </c>
      <c r="I1405" s="55">
        <v>2</v>
      </c>
      <c r="J1405" s="55">
        <v>8</v>
      </c>
      <c r="K1405" s="55">
        <v>1</v>
      </c>
      <c r="L1405" s="54">
        <v>0</v>
      </c>
      <c r="M1405" s="54">
        <v>0</v>
      </c>
      <c r="N1405" s="55">
        <v>4</v>
      </c>
      <c r="O1405" s="54">
        <v>0</v>
      </c>
      <c r="P1405" s="54">
        <v>0</v>
      </c>
      <c r="Q1405" s="55">
        <v>2</v>
      </c>
      <c r="R1405" s="54">
        <v>0</v>
      </c>
      <c r="S1405" s="55">
        <v>16</v>
      </c>
      <c r="T1405" s="55">
        <v>10</v>
      </c>
      <c r="U1405" s="54">
        <v>0</v>
      </c>
      <c r="V1405" s="56" t="s">
        <v>30</v>
      </c>
      <c r="W1405" s="55"/>
    </row>
    <row r="1406" spans="1:23">
      <c r="A1406" s="57"/>
      <c r="B1406" s="58" t="s">
        <v>1126</v>
      </c>
      <c r="C1406" s="21"/>
      <c r="D1406" s="57"/>
      <c r="E1406" s="59"/>
      <c r="F1406" s="59"/>
      <c r="G1406" s="57"/>
      <c r="H1406" s="57"/>
      <c r="I1406" s="57"/>
      <c r="J1406" s="57"/>
      <c r="K1406" s="57"/>
      <c r="L1406" s="57"/>
      <c r="M1406" s="57"/>
      <c r="N1406" s="57"/>
      <c r="O1406" s="57"/>
      <c r="P1406" s="57"/>
      <c r="Q1406" s="57"/>
      <c r="R1406" s="57"/>
      <c r="S1406" s="57"/>
      <c r="T1406" s="57"/>
      <c r="U1406" s="57"/>
      <c r="V1406" s="57"/>
      <c r="W1406" s="57"/>
    </row>
    <row r="1407" spans="1:23">
      <c r="A1407" s="57"/>
      <c r="B1407" s="60" t="s">
        <v>183</v>
      </c>
      <c r="C1407" s="21"/>
      <c r="D1407" s="57"/>
      <c r="E1407" s="59"/>
      <c r="F1407" s="59"/>
      <c r="G1407" s="57"/>
      <c r="H1407" s="57"/>
      <c r="I1407" s="57"/>
      <c r="J1407" s="57"/>
      <c r="K1407" s="57"/>
      <c r="L1407" s="57"/>
      <c r="M1407" s="57"/>
      <c r="N1407" s="57"/>
      <c r="O1407" s="57"/>
      <c r="P1407" s="57"/>
      <c r="Q1407" s="57"/>
      <c r="R1407" s="57"/>
      <c r="S1407" s="57"/>
      <c r="T1407" s="57"/>
      <c r="U1407" s="57"/>
      <c r="V1407" s="57"/>
      <c r="W1407" s="57"/>
    </row>
    <row r="1408" spans="1:23">
      <c r="A1408" s="45" t="s">
        <v>25</v>
      </c>
      <c r="B1408" s="46" t="s">
        <v>32</v>
      </c>
      <c r="C1408" s="51">
        <v>7</v>
      </c>
      <c r="D1408" s="52">
        <v>2251</v>
      </c>
      <c r="E1408" s="48">
        <v>1293</v>
      </c>
      <c r="F1408" s="53">
        <v>0</v>
      </c>
      <c r="G1408" s="61">
        <v>42430</v>
      </c>
      <c r="H1408" s="55">
        <v>16</v>
      </c>
      <c r="I1408" s="55">
        <v>1</v>
      </c>
      <c r="J1408" s="55">
        <v>3</v>
      </c>
      <c r="K1408" s="54">
        <v>0</v>
      </c>
      <c r="L1408" s="54">
        <v>0</v>
      </c>
      <c r="M1408" s="54">
        <v>0</v>
      </c>
      <c r="N1408" s="54">
        <v>0</v>
      </c>
      <c r="O1408" s="55">
        <v>1</v>
      </c>
      <c r="P1408" s="54">
        <v>0</v>
      </c>
      <c r="Q1408" s="55">
        <v>1</v>
      </c>
      <c r="R1408" s="54">
        <v>0</v>
      </c>
      <c r="S1408" s="55">
        <v>6</v>
      </c>
      <c r="T1408" s="55">
        <v>3</v>
      </c>
      <c r="U1408" s="54">
        <v>0</v>
      </c>
      <c r="V1408" s="56" t="s">
        <v>30</v>
      </c>
      <c r="W1408" s="55"/>
    </row>
    <row r="1409" spans="1:23">
      <c r="A1409" s="57"/>
      <c r="B1409" s="58" t="s">
        <v>1127</v>
      </c>
      <c r="C1409" s="21"/>
      <c r="D1409" s="57"/>
      <c r="E1409" s="59"/>
      <c r="F1409" s="59"/>
      <c r="G1409" s="57"/>
      <c r="H1409" s="57"/>
      <c r="I1409" s="57"/>
      <c r="J1409" s="57"/>
      <c r="K1409" s="57"/>
      <c r="L1409" s="57"/>
      <c r="M1409" s="57"/>
      <c r="N1409" s="57"/>
      <c r="O1409" s="57"/>
      <c r="P1409" s="57"/>
      <c r="Q1409" s="57"/>
      <c r="R1409" s="57"/>
      <c r="S1409" s="57"/>
      <c r="T1409" s="57"/>
      <c r="U1409" s="57"/>
      <c r="V1409" s="57"/>
      <c r="W1409" s="57"/>
    </row>
    <row r="1410" spans="1:23">
      <c r="A1410" s="45" t="s">
        <v>25</v>
      </c>
      <c r="B1410" s="46" t="s">
        <v>32</v>
      </c>
      <c r="C1410" s="51">
        <v>7</v>
      </c>
      <c r="D1410" s="52">
        <v>2216</v>
      </c>
      <c r="E1410" s="48">
        <v>1294</v>
      </c>
      <c r="F1410" s="53">
        <v>0</v>
      </c>
      <c r="G1410" s="61">
        <v>45748</v>
      </c>
      <c r="H1410" s="55">
        <v>25</v>
      </c>
      <c r="I1410" s="55">
        <v>1</v>
      </c>
      <c r="J1410" s="55">
        <v>4</v>
      </c>
      <c r="K1410" s="54">
        <v>0</v>
      </c>
      <c r="L1410" s="54">
        <v>0</v>
      </c>
      <c r="M1410" s="54">
        <v>0</v>
      </c>
      <c r="N1410" s="55">
        <v>3</v>
      </c>
      <c r="O1410" s="55">
        <v>1</v>
      </c>
      <c r="P1410" s="54">
        <v>0</v>
      </c>
      <c r="Q1410" s="54">
        <v>0</v>
      </c>
      <c r="R1410" s="54">
        <v>0</v>
      </c>
      <c r="S1410" s="55">
        <v>9</v>
      </c>
      <c r="T1410" s="55">
        <v>4</v>
      </c>
      <c r="U1410" s="54">
        <v>0</v>
      </c>
      <c r="V1410" s="56" t="s">
        <v>30</v>
      </c>
      <c r="W1410" s="55"/>
    </row>
    <row r="1411" spans="1:23">
      <c r="A1411" s="57"/>
      <c r="B1411" s="58" t="s">
        <v>1128</v>
      </c>
      <c r="C1411" s="21"/>
      <c r="D1411" s="57"/>
      <c r="E1411" s="59"/>
      <c r="F1411" s="59"/>
      <c r="G1411" s="57"/>
      <c r="H1411" s="57"/>
      <c r="I1411" s="57"/>
      <c r="J1411" s="57"/>
      <c r="K1411" s="57"/>
      <c r="L1411" s="57"/>
      <c r="M1411" s="57"/>
      <c r="N1411" s="57"/>
      <c r="O1411" s="57"/>
      <c r="P1411" s="57"/>
      <c r="Q1411" s="57"/>
      <c r="R1411" s="57"/>
      <c r="S1411" s="57"/>
      <c r="T1411" s="57"/>
      <c r="U1411" s="57"/>
      <c r="V1411" s="57"/>
      <c r="W1411" s="57"/>
    </row>
    <row r="1412" spans="1:23">
      <c r="A1412" s="57"/>
      <c r="B1412" s="60" t="s">
        <v>183</v>
      </c>
      <c r="C1412" s="21"/>
      <c r="D1412" s="57"/>
      <c r="E1412" s="59"/>
      <c r="F1412" s="59"/>
      <c r="G1412" s="57"/>
      <c r="H1412" s="57"/>
      <c r="I1412" s="57"/>
      <c r="J1412" s="57"/>
      <c r="K1412" s="57"/>
      <c r="L1412" s="57"/>
      <c r="M1412" s="57"/>
      <c r="N1412" s="57"/>
      <c r="O1412" s="57"/>
      <c r="P1412" s="57"/>
      <c r="Q1412" s="57"/>
      <c r="R1412" s="57"/>
      <c r="S1412" s="57"/>
      <c r="T1412" s="57"/>
      <c r="U1412" s="57"/>
      <c r="V1412" s="57"/>
      <c r="W1412" s="57"/>
    </row>
    <row r="1413" spans="1:23">
      <c r="A1413" s="45" t="s">
        <v>25</v>
      </c>
      <c r="B1413" s="46" t="s">
        <v>32</v>
      </c>
      <c r="C1413" s="51">
        <v>7</v>
      </c>
      <c r="D1413" s="52">
        <v>2253</v>
      </c>
      <c r="E1413" s="48">
        <v>1292</v>
      </c>
      <c r="F1413" s="53">
        <v>0</v>
      </c>
      <c r="G1413" s="62">
        <v>45262</v>
      </c>
      <c r="H1413" s="55">
        <v>12</v>
      </c>
      <c r="I1413" s="55">
        <v>3</v>
      </c>
      <c r="J1413" s="55">
        <v>2</v>
      </c>
      <c r="K1413" s="54">
        <v>0</v>
      </c>
      <c r="L1413" s="54">
        <v>0</v>
      </c>
      <c r="M1413" s="54">
        <v>0</v>
      </c>
      <c r="N1413" s="54">
        <v>0</v>
      </c>
      <c r="O1413" s="54">
        <v>0</v>
      </c>
      <c r="P1413" s="54">
        <v>0</v>
      </c>
      <c r="Q1413" s="54">
        <v>0</v>
      </c>
      <c r="R1413" s="55">
        <v>1</v>
      </c>
      <c r="S1413" s="55">
        <v>5</v>
      </c>
      <c r="T1413" s="55">
        <v>2</v>
      </c>
      <c r="U1413" s="54">
        <v>0</v>
      </c>
      <c r="V1413" s="56" t="s">
        <v>30</v>
      </c>
      <c r="W1413" s="55"/>
    </row>
    <row r="1414" spans="1:23">
      <c r="A1414" s="57"/>
      <c r="B1414" s="58" t="s">
        <v>1129</v>
      </c>
      <c r="C1414" s="21"/>
      <c r="D1414" s="57"/>
      <c r="E1414" s="59"/>
      <c r="F1414" s="59"/>
      <c r="G1414" s="57"/>
      <c r="H1414" s="57"/>
      <c r="I1414" s="57"/>
      <c r="J1414" s="57"/>
      <c r="K1414" s="57"/>
      <c r="L1414" s="57"/>
      <c r="M1414" s="57"/>
      <c r="N1414" s="57"/>
      <c r="O1414" s="57"/>
      <c r="P1414" s="57"/>
      <c r="Q1414" s="57"/>
      <c r="R1414" s="57"/>
      <c r="S1414" s="57"/>
      <c r="T1414" s="57"/>
      <c r="U1414" s="57"/>
      <c r="V1414" s="57"/>
      <c r="W1414" s="57"/>
    </row>
    <row r="1415" spans="1:23">
      <c r="A1415" s="57"/>
      <c r="B1415" s="60" t="s">
        <v>183</v>
      </c>
      <c r="C1415" s="21"/>
      <c r="D1415" s="57"/>
      <c r="E1415" s="59"/>
      <c r="F1415" s="59"/>
      <c r="G1415" s="57"/>
      <c r="H1415" s="57"/>
      <c r="I1415" s="57"/>
      <c r="J1415" s="57"/>
      <c r="K1415" s="57"/>
      <c r="L1415" s="57"/>
      <c r="M1415" s="57"/>
      <c r="N1415" s="57"/>
      <c r="O1415" s="57"/>
      <c r="P1415" s="57"/>
      <c r="Q1415" s="57"/>
      <c r="R1415" s="57"/>
      <c r="S1415" s="57"/>
      <c r="T1415" s="57"/>
      <c r="U1415" s="57"/>
      <c r="V1415" s="57"/>
      <c r="W1415" s="57"/>
    </row>
    <row r="1416" spans="1:23">
      <c r="A1416" s="45" t="s">
        <v>25</v>
      </c>
      <c r="B1416" s="46" t="s">
        <v>26</v>
      </c>
      <c r="C1416" s="51">
        <v>6</v>
      </c>
      <c r="D1416" s="52">
        <v>3022</v>
      </c>
      <c r="E1416" s="48">
        <v>1297</v>
      </c>
      <c r="F1416" s="53">
        <v>0</v>
      </c>
      <c r="G1416" s="62">
        <v>45139</v>
      </c>
      <c r="H1416" s="55">
        <v>8</v>
      </c>
      <c r="I1416" s="54">
        <v>0</v>
      </c>
      <c r="J1416" s="54">
        <v>0</v>
      </c>
      <c r="K1416" s="55">
        <v>1</v>
      </c>
      <c r="L1416" s="54">
        <v>0</v>
      </c>
      <c r="M1416" s="54">
        <v>0</v>
      </c>
      <c r="N1416" s="55">
        <v>1</v>
      </c>
      <c r="O1416" s="54">
        <v>0</v>
      </c>
      <c r="P1416" s="54">
        <v>0</v>
      </c>
      <c r="Q1416" s="55">
        <v>1</v>
      </c>
      <c r="R1416" s="54">
        <v>0</v>
      </c>
      <c r="S1416" s="55">
        <v>2</v>
      </c>
      <c r="T1416" s="55">
        <v>2</v>
      </c>
      <c r="U1416" s="54">
        <v>0</v>
      </c>
      <c r="V1416" s="56" t="s">
        <v>30</v>
      </c>
      <c r="W1416" s="55"/>
    </row>
    <row r="1417" spans="1:23">
      <c r="A1417" s="57"/>
      <c r="B1417" s="58" t="s">
        <v>1130</v>
      </c>
      <c r="C1417" s="21"/>
      <c r="D1417" s="57"/>
      <c r="E1417" s="59"/>
      <c r="F1417" s="59"/>
      <c r="G1417" s="57"/>
      <c r="H1417" s="57"/>
      <c r="I1417" s="57"/>
      <c r="J1417" s="57"/>
      <c r="K1417" s="57"/>
      <c r="L1417" s="57"/>
      <c r="M1417" s="57"/>
      <c r="N1417" s="57"/>
      <c r="O1417" s="57"/>
      <c r="P1417" s="57"/>
      <c r="Q1417" s="57"/>
      <c r="R1417" s="57"/>
      <c r="S1417" s="57"/>
      <c r="T1417" s="57"/>
      <c r="U1417" s="57"/>
      <c r="V1417" s="57"/>
      <c r="W1417" s="57"/>
    </row>
    <row r="1418" spans="1:23">
      <c r="A1418" s="45" t="s">
        <v>25</v>
      </c>
      <c r="B1418" s="46" t="s">
        <v>32</v>
      </c>
      <c r="C1418" s="51">
        <v>5</v>
      </c>
      <c r="D1418" s="52">
        <v>2998</v>
      </c>
      <c r="E1418" s="48">
        <v>1301</v>
      </c>
      <c r="F1418" s="53">
        <v>0</v>
      </c>
      <c r="G1418" s="61">
        <v>20607</v>
      </c>
      <c r="H1418" s="55">
        <v>56</v>
      </c>
      <c r="I1418" s="55">
        <v>6</v>
      </c>
      <c r="J1418" s="55">
        <v>4</v>
      </c>
      <c r="K1418" s="55">
        <v>2</v>
      </c>
      <c r="L1418" s="54">
        <v>0</v>
      </c>
      <c r="M1418" s="54">
        <v>0</v>
      </c>
      <c r="N1418" s="54">
        <v>0</v>
      </c>
      <c r="O1418" s="55">
        <v>1</v>
      </c>
      <c r="P1418" s="54">
        <v>0</v>
      </c>
      <c r="Q1418" s="55">
        <v>10</v>
      </c>
      <c r="R1418" s="55">
        <v>1</v>
      </c>
      <c r="S1418" s="55">
        <v>24</v>
      </c>
      <c r="T1418" s="55">
        <v>8</v>
      </c>
      <c r="U1418" s="54">
        <v>0</v>
      </c>
      <c r="V1418" s="56" t="s">
        <v>30</v>
      </c>
      <c r="W1418" s="55"/>
    </row>
    <row r="1419" spans="1:23">
      <c r="A1419" s="57"/>
      <c r="B1419" s="58" t="s">
        <v>1131</v>
      </c>
      <c r="C1419" s="21"/>
      <c r="D1419" s="57"/>
      <c r="E1419" s="59"/>
      <c r="F1419" s="59"/>
      <c r="G1419" s="57"/>
      <c r="H1419" s="57"/>
      <c r="I1419" s="57"/>
      <c r="J1419" s="57"/>
      <c r="K1419" s="57"/>
      <c r="L1419" s="57"/>
      <c r="M1419" s="57"/>
      <c r="N1419" s="57"/>
      <c r="O1419" s="57"/>
      <c r="P1419" s="57"/>
      <c r="Q1419" s="57"/>
      <c r="R1419" s="57"/>
      <c r="S1419" s="57"/>
      <c r="T1419" s="57"/>
      <c r="U1419" s="57"/>
      <c r="V1419" s="57"/>
      <c r="W1419" s="57"/>
    </row>
    <row r="1420" spans="1:23">
      <c r="A1420" s="57"/>
      <c r="B1420" s="60" t="s">
        <v>183</v>
      </c>
      <c r="C1420" s="21"/>
      <c r="D1420" s="57"/>
      <c r="E1420" s="59"/>
      <c r="F1420" s="59"/>
      <c r="G1420" s="57"/>
      <c r="H1420" s="57"/>
      <c r="I1420" s="57"/>
      <c r="J1420" s="57"/>
      <c r="K1420" s="57"/>
      <c r="L1420" s="57"/>
      <c r="M1420" s="57"/>
      <c r="N1420" s="57"/>
      <c r="O1420" s="57"/>
      <c r="P1420" s="57"/>
      <c r="Q1420" s="57"/>
      <c r="R1420" s="57"/>
      <c r="S1420" s="57"/>
      <c r="T1420" s="57"/>
      <c r="U1420" s="57"/>
      <c r="V1420" s="57"/>
      <c r="W1420" s="57"/>
    </row>
    <row r="1421" spans="1:23">
      <c r="A1421" s="45" t="s">
        <v>25</v>
      </c>
      <c r="B1421" s="46" t="s">
        <v>32</v>
      </c>
      <c r="C1421" s="51">
        <v>5</v>
      </c>
      <c r="D1421" s="52">
        <v>3021</v>
      </c>
      <c r="E1421" s="48">
        <v>1300</v>
      </c>
      <c r="F1421" s="53">
        <v>0</v>
      </c>
      <c r="G1421" s="61">
        <v>44621</v>
      </c>
      <c r="H1421" s="55">
        <v>22</v>
      </c>
      <c r="I1421" s="55">
        <v>2</v>
      </c>
      <c r="J1421" s="55">
        <v>2</v>
      </c>
      <c r="K1421" s="55">
        <v>1</v>
      </c>
      <c r="L1421" s="54">
        <v>0</v>
      </c>
      <c r="M1421" s="54">
        <v>0</v>
      </c>
      <c r="N1421" s="55">
        <v>2</v>
      </c>
      <c r="O1421" s="54">
        <v>0</v>
      </c>
      <c r="P1421" s="54">
        <v>0</v>
      </c>
      <c r="Q1421" s="55">
        <v>2</v>
      </c>
      <c r="R1421" s="55">
        <v>1</v>
      </c>
      <c r="S1421" s="55">
        <v>14</v>
      </c>
      <c r="T1421" s="55">
        <v>4</v>
      </c>
      <c r="U1421" s="54">
        <v>0</v>
      </c>
      <c r="V1421" s="56" t="s">
        <v>30</v>
      </c>
      <c r="W1421" s="55"/>
    </row>
    <row r="1422" spans="1:23">
      <c r="A1422" s="57"/>
      <c r="B1422" s="58" t="s">
        <v>1132</v>
      </c>
      <c r="C1422" s="21"/>
      <c r="D1422" s="57"/>
      <c r="E1422" s="59"/>
      <c r="F1422" s="59"/>
      <c r="G1422" s="57"/>
      <c r="H1422" s="57"/>
      <c r="I1422" s="57"/>
      <c r="J1422" s="57"/>
      <c r="K1422" s="57"/>
      <c r="L1422" s="57"/>
      <c r="M1422" s="57"/>
      <c r="N1422" s="57"/>
      <c r="O1422" s="57"/>
      <c r="P1422" s="57"/>
      <c r="Q1422" s="57"/>
      <c r="R1422" s="57"/>
      <c r="S1422" s="57"/>
      <c r="T1422" s="57"/>
      <c r="U1422" s="57"/>
      <c r="V1422" s="57"/>
      <c r="W1422" s="57"/>
    </row>
    <row r="1423" spans="1:23">
      <c r="A1423" s="45" t="s">
        <v>25</v>
      </c>
      <c r="B1423" s="46" t="s">
        <v>26</v>
      </c>
      <c r="C1423" s="51">
        <v>5</v>
      </c>
      <c r="D1423" s="52">
        <v>3060</v>
      </c>
      <c r="E1423" s="48">
        <v>1299</v>
      </c>
      <c r="F1423" s="53">
        <v>0</v>
      </c>
      <c r="G1423" s="61">
        <v>12875</v>
      </c>
      <c r="H1423" s="55">
        <v>35</v>
      </c>
      <c r="I1423" s="55">
        <v>3</v>
      </c>
      <c r="J1423" s="55">
        <v>2</v>
      </c>
      <c r="K1423" s="55">
        <v>1</v>
      </c>
      <c r="L1423" s="54">
        <v>0</v>
      </c>
      <c r="M1423" s="55">
        <v>1</v>
      </c>
      <c r="N1423" s="55">
        <v>1</v>
      </c>
      <c r="O1423" s="54">
        <v>0</v>
      </c>
      <c r="P1423" s="54">
        <v>0</v>
      </c>
      <c r="Q1423" s="55">
        <v>1</v>
      </c>
      <c r="R1423" s="54">
        <v>0</v>
      </c>
      <c r="S1423" s="55">
        <v>12</v>
      </c>
      <c r="T1423" s="55">
        <v>8</v>
      </c>
      <c r="U1423" s="54">
        <v>0</v>
      </c>
      <c r="V1423" s="56" t="s">
        <v>30</v>
      </c>
      <c r="W1423" s="55"/>
    </row>
    <row r="1424" spans="1:23">
      <c r="A1424" s="57"/>
      <c r="B1424" s="58" t="s">
        <v>1133</v>
      </c>
      <c r="C1424" s="21"/>
      <c r="D1424" s="57"/>
      <c r="E1424" s="59"/>
      <c r="F1424" s="59"/>
      <c r="G1424" s="57"/>
      <c r="H1424" s="57"/>
      <c r="I1424" s="57"/>
      <c r="J1424" s="57"/>
      <c r="K1424" s="57"/>
      <c r="L1424" s="57"/>
      <c r="M1424" s="57"/>
      <c r="N1424" s="57"/>
      <c r="O1424" s="57"/>
      <c r="P1424" s="57"/>
      <c r="Q1424" s="57"/>
      <c r="R1424" s="57"/>
      <c r="S1424" s="57"/>
      <c r="T1424" s="57"/>
      <c r="U1424" s="57"/>
      <c r="V1424" s="57"/>
      <c r="W1424" s="57"/>
    </row>
    <row r="1425" spans="1:23">
      <c r="A1425" s="45" t="s">
        <v>25</v>
      </c>
      <c r="B1425" s="46" t="s">
        <v>32</v>
      </c>
      <c r="C1425" s="51">
        <v>4</v>
      </c>
      <c r="D1425" s="52">
        <v>2274</v>
      </c>
      <c r="E1425" s="48">
        <v>1304</v>
      </c>
      <c r="F1425" s="53">
        <v>0</v>
      </c>
      <c r="G1425" s="62">
        <v>44986</v>
      </c>
      <c r="H1425" s="55">
        <v>3</v>
      </c>
      <c r="I1425" s="54">
        <v>0</v>
      </c>
      <c r="J1425" s="55">
        <v>1</v>
      </c>
      <c r="K1425" s="54">
        <v>0</v>
      </c>
      <c r="L1425" s="54">
        <v>0</v>
      </c>
      <c r="M1425" s="54">
        <v>0</v>
      </c>
      <c r="N1425" s="54">
        <v>0</v>
      </c>
      <c r="O1425" s="54">
        <v>0</v>
      </c>
      <c r="P1425" s="54">
        <v>0</v>
      </c>
      <c r="Q1425" s="55">
        <v>1</v>
      </c>
      <c r="R1425" s="54">
        <v>0</v>
      </c>
      <c r="S1425" s="55">
        <v>2</v>
      </c>
      <c r="T1425" s="55">
        <v>1</v>
      </c>
      <c r="U1425" s="54">
        <v>0</v>
      </c>
      <c r="V1425" s="56" t="s">
        <v>30</v>
      </c>
      <c r="W1425" s="55"/>
    </row>
    <row r="1426" spans="1:23">
      <c r="A1426" s="57"/>
      <c r="B1426" s="58" t="s">
        <v>1134</v>
      </c>
      <c r="C1426" s="21"/>
      <c r="D1426" s="57"/>
      <c r="E1426" s="59"/>
      <c r="F1426" s="59"/>
      <c r="G1426" s="57"/>
      <c r="H1426" s="57"/>
      <c r="I1426" s="57"/>
      <c r="J1426" s="57"/>
      <c r="K1426" s="57"/>
      <c r="L1426" s="57"/>
      <c r="M1426" s="57"/>
      <c r="N1426" s="57"/>
      <c r="O1426" s="57"/>
      <c r="P1426" s="57"/>
      <c r="Q1426" s="57"/>
      <c r="R1426" s="57"/>
      <c r="S1426" s="57"/>
      <c r="T1426" s="57"/>
      <c r="U1426" s="57"/>
      <c r="V1426" s="57"/>
      <c r="W1426" s="57"/>
    </row>
    <row r="1427" spans="1:23">
      <c r="A1427" s="45" t="s">
        <v>25</v>
      </c>
      <c r="B1427" s="46" t="s">
        <v>32</v>
      </c>
      <c r="C1427" s="51">
        <v>4</v>
      </c>
      <c r="D1427" s="52">
        <v>2218</v>
      </c>
      <c r="E1427" s="48">
        <v>1302</v>
      </c>
      <c r="F1427" s="53">
        <v>0</v>
      </c>
      <c r="G1427" s="61">
        <v>23316</v>
      </c>
      <c r="H1427" s="55">
        <v>63</v>
      </c>
      <c r="I1427" s="55">
        <v>3</v>
      </c>
      <c r="J1427" s="55">
        <v>9</v>
      </c>
      <c r="K1427" s="55">
        <v>1</v>
      </c>
      <c r="L1427" s="55">
        <v>1</v>
      </c>
      <c r="M1427" s="54">
        <v>0</v>
      </c>
      <c r="N1427" s="55">
        <v>2</v>
      </c>
      <c r="O1427" s="55">
        <v>1</v>
      </c>
      <c r="P1427" s="54">
        <v>0</v>
      </c>
      <c r="Q1427" s="54">
        <v>0</v>
      </c>
      <c r="R1427" s="54">
        <v>0</v>
      </c>
      <c r="S1427" s="55">
        <v>25</v>
      </c>
      <c r="T1427" s="55">
        <v>14</v>
      </c>
      <c r="U1427" s="54">
        <v>0</v>
      </c>
      <c r="V1427" s="56" t="s">
        <v>30</v>
      </c>
      <c r="W1427" s="55"/>
    </row>
    <row r="1428" spans="1:23">
      <c r="A1428" s="57"/>
      <c r="B1428" s="58" t="s">
        <v>1135</v>
      </c>
      <c r="C1428" s="21"/>
      <c r="D1428" s="57"/>
      <c r="E1428" s="59"/>
      <c r="F1428" s="59"/>
      <c r="G1428" s="57"/>
      <c r="H1428" s="57"/>
      <c r="I1428" s="57"/>
      <c r="J1428" s="57"/>
      <c r="K1428" s="57"/>
      <c r="L1428" s="57"/>
      <c r="M1428" s="57"/>
      <c r="N1428" s="57"/>
      <c r="O1428" s="57"/>
      <c r="P1428" s="57"/>
      <c r="Q1428" s="57"/>
      <c r="R1428" s="57"/>
      <c r="S1428" s="57"/>
      <c r="T1428" s="57"/>
      <c r="U1428" s="57"/>
      <c r="V1428" s="57"/>
      <c r="W1428" s="57"/>
    </row>
    <row r="1429" spans="1:23">
      <c r="A1429" s="45" t="s">
        <v>25</v>
      </c>
      <c r="B1429" s="46" t="s">
        <v>32</v>
      </c>
      <c r="C1429" s="51">
        <v>4</v>
      </c>
      <c r="D1429" s="52">
        <v>2275</v>
      </c>
      <c r="E1429" s="48">
        <v>1303</v>
      </c>
      <c r="F1429" s="53">
        <v>0</v>
      </c>
      <c r="G1429" s="62">
        <v>44986</v>
      </c>
      <c r="H1429" s="55">
        <v>3</v>
      </c>
      <c r="I1429" s="54">
        <v>0</v>
      </c>
      <c r="J1429" s="55">
        <v>1</v>
      </c>
      <c r="K1429" s="54">
        <v>0</v>
      </c>
      <c r="L1429" s="54">
        <v>0</v>
      </c>
      <c r="M1429" s="54">
        <v>0</v>
      </c>
      <c r="N1429" s="54">
        <v>0</v>
      </c>
      <c r="O1429" s="54">
        <v>0</v>
      </c>
      <c r="P1429" s="54">
        <v>0</v>
      </c>
      <c r="Q1429" s="55">
        <v>1</v>
      </c>
      <c r="R1429" s="54">
        <v>0</v>
      </c>
      <c r="S1429" s="55">
        <v>2</v>
      </c>
      <c r="T1429" s="55">
        <v>1</v>
      </c>
      <c r="U1429" s="54">
        <v>0</v>
      </c>
      <c r="V1429" s="56" t="s">
        <v>30</v>
      </c>
      <c r="W1429" s="55"/>
    </row>
    <row r="1430" spans="1:23">
      <c r="A1430" s="57"/>
      <c r="B1430" s="58" t="s">
        <v>1136</v>
      </c>
      <c r="C1430" s="21"/>
      <c r="D1430" s="57"/>
      <c r="E1430" s="59"/>
      <c r="F1430" s="59"/>
      <c r="G1430" s="57"/>
      <c r="H1430" s="57"/>
      <c r="I1430" s="57"/>
      <c r="J1430" s="57"/>
      <c r="K1430" s="57"/>
      <c r="L1430" s="57"/>
      <c r="M1430" s="57"/>
      <c r="N1430" s="57"/>
      <c r="O1430" s="57"/>
      <c r="P1430" s="57"/>
      <c r="Q1430" s="57"/>
      <c r="R1430" s="57"/>
      <c r="S1430" s="57"/>
      <c r="T1430" s="57"/>
      <c r="U1430" s="57"/>
      <c r="V1430" s="57"/>
      <c r="W1430" s="57"/>
    </row>
    <row r="1431" spans="1:23">
      <c r="A1431" s="45" t="s">
        <v>25</v>
      </c>
      <c r="B1431" s="46" t="s">
        <v>32</v>
      </c>
      <c r="C1431" s="51">
        <v>3</v>
      </c>
      <c r="D1431" s="52">
        <v>3009</v>
      </c>
      <c r="E1431" s="48">
        <v>1308</v>
      </c>
      <c r="F1431" s="53">
        <v>0</v>
      </c>
      <c r="G1431" s="61">
        <v>42064</v>
      </c>
      <c r="H1431" s="55">
        <v>15</v>
      </c>
      <c r="I1431" s="55">
        <v>1</v>
      </c>
      <c r="J1431" s="55">
        <v>3</v>
      </c>
      <c r="K1431" s="54">
        <v>0</v>
      </c>
      <c r="L1431" s="54">
        <v>0</v>
      </c>
      <c r="M1431" s="54">
        <v>0</v>
      </c>
      <c r="N1431" s="54">
        <v>0</v>
      </c>
      <c r="O1431" s="54">
        <v>0</v>
      </c>
      <c r="P1431" s="54">
        <v>0</v>
      </c>
      <c r="Q1431" s="55">
        <v>1</v>
      </c>
      <c r="R1431" s="55">
        <v>1</v>
      </c>
      <c r="S1431" s="55">
        <v>5</v>
      </c>
      <c r="T1431" s="55">
        <v>3</v>
      </c>
      <c r="U1431" s="54">
        <v>0</v>
      </c>
      <c r="V1431" s="56" t="s">
        <v>30</v>
      </c>
      <c r="W1431" s="55"/>
    </row>
    <row r="1432" spans="1:23">
      <c r="A1432" s="57"/>
      <c r="B1432" s="58" t="s">
        <v>1137</v>
      </c>
      <c r="C1432" s="21"/>
      <c r="D1432" s="57"/>
      <c r="E1432" s="59"/>
      <c r="F1432" s="59"/>
      <c r="G1432" s="57"/>
      <c r="H1432" s="57"/>
      <c r="I1432" s="57"/>
      <c r="J1432" s="57"/>
      <c r="K1432" s="57"/>
      <c r="L1432" s="57"/>
      <c r="M1432" s="57"/>
      <c r="N1432" s="57"/>
      <c r="O1432" s="57"/>
      <c r="P1432" s="57"/>
      <c r="Q1432" s="57"/>
      <c r="R1432" s="57"/>
      <c r="S1432" s="57"/>
      <c r="T1432" s="57"/>
      <c r="U1432" s="57"/>
      <c r="V1432" s="57"/>
      <c r="W1432" s="57"/>
    </row>
    <row r="1433" spans="1:23">
      <c r="A1433" s="45" t="s">
        <v>25</v>
      </c>
      <c r="B1433" s="46" t="s">
        <v>32</v>
      </c>
      <c r="C1433" s="51">
        <v>3</v>
      </c>
      <c r="D1433" s="52">
        <v>2264</v>
      </c>
      <c r="E1433" s="48">
        <v>1307</v>
      </c>
      <c r="F1433" s="53">
        <v>0</v>
      </c>
      <c r="G1433" s="54" t="s">
        <v>1138</v>
      </c>
      <c r="H1433" s="55">
        <v>1</v>
      </c>
      <c r="I1433" s="54">
        <v>0</v>
      </c>
      <c r="J1433" s="54">
        <v>0</v>
      </c>
      <c r="K1433" s="54">
        <v>0</v>
      </c>
      <c r="L1433" s="54">
        <v>0</v>
      </c>
      <c r="M1433" s="54">
        <v>0</v>
      </c>
      <c r="N1433" s="55">
        <v>1</v>
      </c>
      <c r="O1433" s="54">
        <v>0</v>
      </c>
      <c r="P1433" s="54">
        <v>0</v>
      </c>
      <c r="Q1433" s="54">
        <v>0</v>
      </c>
      <c r="R1433" s="54">
        <v>0</v>
      </c>
      <c r="S1433" s="54">
        <v>0</v>
      </c>
      <c r="T1433" s="54">
        <v>0</v>
      </c>
      <c r="U1433" s="54">
        <v>0</v>
      </c>
      <c r="V1433" s="56" t="s">
        <v>30</v>
      </c>
      <c r="W1433" s="55"/>
    </row>
    <row r="1434" spans="1:23">
      <c r="A1434" s="57"/>
      <c r="B1434" s="58" t="s">
        <v>1139</v>
      </c>
      <c r="C1434" s="21"/>
      <c r="D1434" s="57"/>
      <c r="E1434" s="59"/>
      <c r="F1434" s="59"/>
      <c r="G1434" s="57"/>
      <c r="H1434" s="57"/>
      <c r="I1434" s="57"/>
      <c r="J1434" s="57"/>
      <c r="K1434" s="57"/>
      <c r="L1434" s="57"/>
      <c r="M1434" s="57"/>
      <c r="N1434" s="57"/>
      <c r="O1434" s="57"/>
      <c r="P1434" s="57"/>
      <c r="Q1434" s="57"/>
      <c r="R1434" s="57"/>
      <c r="S1434" s="57"/>
      <c r="T1434" s="57"/>
      <c r="U1434" s="57"/>
      <c r="V1434" s="57"/>
      <c r="W1434" s="57"/>
    </row>
    <row r="1435" spans="1:23">
      <c r="A1435" s="45" t="s">
        <v>25</v>
      </c>
      <c r="B1435" s="46" t="s">
        <v>32</v>
      </c>
      <c r="C1435" s="51">
        <v>3</v>
      </c>
      <c r="D1435" s="52">
        <v>2266</v>
      </c>
      <c r="E1435" s="48">
        <v>1309</v>
      </c>
      <c r="F1435" s="53">
        <v>0</v>
      </c>
      <c r="G1435" s="62">
        <v>45047</v>
      </c>
      <c r="H1435" s="55">
        <v>5</v>
      </c>
      <c r="I1435" s="55">
        <v>1</v>
      </c>
      <c r="J1435" s="55">
        <v>1</v>
      </c>
      <c r="K1435" s="54">
        <v>0</v>
      </c>
      <c r="L1435" s="54">
        <v>0</v>
      </c>
      <c r="M1435" s="54">
        <v>0</v>
      </c>
      <c r="N1435" s="54">
        <v>0</v>
      </c>
      <c r="O1435" s="54">
        <v>0</v>
      </c>
      <c r="P1435" s="54">
        <v>0</v>
      </c>
      <c r="Q1435" s="55">
        <v>1</v>
      </c>
      <c r="R1435" s="54">
        <v>0</v>
      </c>
      <c r="S1435" s="55">
        <v>4</v>
      </c>
      <c r="T1435" s="55">
        <v>1</v>
      </c>
      <c r="U1435" s="54">
        <v>0</v>
      </c>
      <c r="V1435" s="56" t="s">
        <v>30</v>
      </c>
      <c r="W1435" s="55"/>
    </row>
    <row r="1436" spans="1:23">
      <c r="A1436" s="57"/>
      <c r="B1436" s="58" t="s">
        <v>1140</v>
      </c>
      <c r="C1436" s="21"/>
      <c r="D1436" s="57"/>
      <c r="E1436" s="59"/>
      <c r="F1436" s="59"/>
      <c r="G1436" s="57"/>
      <c r="H1436" s="57"/>
      <c r="I1436" s="57"/>
      <c r="J1436" s="57"/>
      <c r="K1436" s="57"/>
      <c r="L1436" s="57"/>
      <c r="M1436" s="57"/>
      <c r="N1436" s="57"/>
      <c r="O1436" s="57"/>
      <c r="P1436" s="57"/>
      <c r="Q1436" s="57"/>
      <c r="R1436" s="57"/>
      <c r="S1436" s="57"/>
      <c r="T1436" s="57"/>
      <c r="U1436" s="57"/>
      <c r="V1436" s="57"/>
      <c r="W1436" s="57"/>
    </row>
    <row r="1437" spans="1:23">
      <c r="A1437" s="45" t="s">
        <v>25</v>
      </c>
      <c r="B1437" s="46" t="s">
        <v>32</v>
      </c>
      <c r="C1437" s="51">
        <v>3</v>
      </c>
      <c r="D1437" s="52">
        <v>2285</v>
      </c>
      <c r="E1437" s="48">
        <v>1310</v>
      </c>
      <c r="F1437" s="53">
        <v>0</v>
      </c>
      <c r="G1437" s="62">
        <v>45017</v>
      </c>
      <c r="H1437" s="55">
        <v>4</v>
      </c>
      <c r="I1437" s="54">
        <v>0</v>
      </c>
      <c r="J1437" s="55">
        <v>1</v>
      </c>
      <c r="K1437" s="54">
        <v>0</v>
      </c>
      <c r="L1437" s="54">
        <v>0</v>
      </c>
      <c r="M1437" s="54">
        <v>0</v>
      </c>
      <c r="N1437" s="54">
        <v>0</v>
      </c>
      <c r="O1437" s="54">
        <v>0</v>
      </c>
      <c r="P1437" s="54">
        <v>0</v>
      </c>
      <c r="Q1437" s="55">
        <v>1</v>
      </c>
      <c r="R1437" s="54">
        <v>0</v>
      </c>
      <c r="S1437" s="55">
        <v>1</v>
      </c>
      <c r="T1437" s="55">
        <v>1</v>
      </c>
      <c r="U1437" s="54">
        <v>0</v>
      </c>
      <c r="V1437" s="56" t="s">
        <v>30</v>
      </c>
      <c r="W1437" s="55"/>
    </row>
    <row r="1438" spans="1:23">
      <c r="A1438" s="57"/>
      <c r="B1438" s="58" t="s">
        <v>1141</v>
      </c>
      <c r="C1438" s="21"/>
      <c r="D1438" s="57"/>
      <c r="E1438" s="59"/>
      <c r="F1438" s="59"/>
      <c r="G1438" s="57"/>
      <c r="H1438" s="57"/>
      <c r="I1438" s="57"/>
      <c r="J1438" s="57"/>
      <c r="K1438" s="57"/>
      <c r="L1438" s="57"/>
      <c r="M1438" s="57"/>
      <c r="N1438" s="57"/>
      <c r="O1438" s="57"/>
      <c r="P1438" s="57"/>
      <c r="Q1438" s="57"/>
      <c r="R1438" s="57"/>
      <c r="S1438" s="57"/>
      <c r="T1438" s="57"/>
      <c r="U1438" s="57"/>
      <c r="V1438" s="57"/>
      <c r="W1438" s="57"/>
    </row>
    <row r="1439" spans="1:23">
      <c r="A1439" s="45" t="s">
        <v>25</v>
      </c>
      <c r="B1439" s="46" t="s">
        <v>32</v>
      </c>
      <c r="C1439" s="51">
        <v>2</v>
      </c>
      <c r="D1439" s="52">
        <v>2172</v>
      </c>
      <c r="E1439" s="48">
        <v>1312</v>
      </c>
      <c r="F1439" s="53">
        <v>0</v>
      </c>
      <c r="G1439" s="61">
        <v>45323</v>
      </c>
      <c r="H1439" s="55">
        <v>24</v>
      </c>
      <c r="I1439" s="55">
        <v>2</v>
      </c>
      <c r="J1439" s="55">
        <v>2</v>
      </c>
      <c r="K1439" s="54">
        <v>0</v>
      </c>
      <c r="L1439" s="54">
        <v>0</v>
      </c>
      <c r="M1439" s="54">
        <v>0</v>
      </c>
      <c r="N1439" s="54">
        <v>0</v>
      </c>
      <c r="O1439" s="55">
        <v>2</v>
      </c>
      <c r="P1439" s="54">
        <v>0</v>
      </c>
      <c r="Q1439" s="55">
        <v>2</v>
      </c>
      <c r="R1439" s="54">
        <v>0</v>
      </c>
      <c r="S1439" s="55">
        <v>4</v>
      </c>
      <c r="T1439" s="55">
        <v>2</v>
      </c>
      <c r="U1439" s="54">
        <v>0</v>
      </c>
      <c r="V1439" s="56" t="s">
        <v>30</v>
      </c>
      <c r="W1439" s="55"/>
    </row>
    <row r="1440" spans="1:23">
      <c r="A1440" s="57"/>
      <c r="B1440" s="58" t="s">
        <v>1142</v>
      </c>
      <c r="C1440" s="21"/>
      <c r="D1440" s="57"/>
      <c r="E1440" s="59"/>
      <c r="F1440" s="59"/>
      <c r="G1440" s="57"/>
      <c r="H1440" s="57"/>
      <c r="I1440" s="57"/>
      <c r="J1440" s="57"/>
      <c r="K1440" s="57"/>
      <c r="L1440" s="57"/>
      <c r="M1440" s="57"/>
      <c r="N1440" s="57"/>
      <c r="O1440" s="57"/>
      <c r="P1440" s="57"/>
      <c r="Q1440" s="57"/>
      <c r="R1440" s="57"/>
      <c r="S1440" s="57"/>
      <c r="T1440" s="57"/>
      <c r="U1440" s="57"/>
      <c r="V1440" s="57"/>
      <c r="W1440" s="57"/>
    </row>
    <row r="1441" spans="1:23">
      <c r="A1441" s="45" t="s">
        <v>25</v>
      </c>
      <c r="B1441" s="46" t="s">
        <v>26</v>
      </c>
      <c r="C1441" s="51">
        <v>0</v>
      </c>
      <c r="D1441" s="52">
        <v>2776</v>
      </c>
      <c r="E1441" s="48">
        <v>1415</v>
      </c>
      <c r="F1441" s="53">
        <v>0</v>
      </c>
      <c r="G1441" s="56" t="s">
        <v>1143</v>
      </c>
      <c r="H1441" s="56" t="s">
        <v>30</v>
      </c>
      <c r="I1441" s="56" t="s">
        <v>30</v>
      </c>
      <c r="J1441" s="56" t="s">
        <v>30</v>
      </c>
      <c r="K1441" s="56" t="s">
        <v>30</v>
      </c>
      <c r="L1441" s="56" t="s">
        <v>30</v>
      </c>
      <c r="M1441" s="56" t="s">
        <v>30</v>
      </c>
      <c r="N1441" s="56" t="s">
        <v>30</v>
      </c>
      <c r="O1441" s="56" t="s">
        <v>30</v>
      </c>
      <c r="P1441" s="56" t="s">
        <v>30</v>
      </c>
      <c r="Q1441" s="56" t="s">
        <v>30</v>
      </c>
      <c r="R1441" s="56" t="s">
        <v>30</v>
      </c>
      <c r="S1441" s="56" t="s">
        <v>30</v>
      </c>
      <c r="T1441" s="56" t="s">
        <v>30</v>
      </c>
      <c r="U1441" s="56" t="s">
        <v>30</v>
      </c>
      <c r="V1441" s="56" t="s">
        <v>30</v>
      </c>
      <c r="W1441" s="55"/>
    </row>
    <row r="1442" spans="1:23">
      <c r="A1442" s="57"/>
      <c r="B1442" s="58" t="s">
        <v>1144</v>
      </c>
      <c r="C1442" s="21"/>
      <c r="D1442" s="57"/>
      <c r="E1442" s="59"/>
      <c r="F1442" s="59"/>
      <c r="G1442" s="57"/>
      <c r="H1442" s="57"/>
      <c r="I1442" s="57"/>
      <c r="J1442" s="57"/>
      <c r="K1442" s="57"/>
      <c r="L1442" s="57"/>
      <c r="M1442" s="57"/>
      <c r="N1442" s="57"/>
      <c r="O1442" s="57"/>
      <c r="P1442" s="57"/>
      <c r="Q1442" s="57"/>
      <c r="R1442" s="57"/>
      <c r="S1442" s="57"/>
      <c r="T1442" s="57"/>
      <c r="U1442" s="57"/>
      <c r="V1442" s="57"/>
      <c r="W1442" s="57"/>
    </row>
    <row r="1443" spans="1:23">
      <c r="A1443" s="45" t="s">
        <v>25</v>
      </c>
      <c r="B1443" s="46" t="s">
        <v>32</v>
      </c>
      <c r="C1443" s="51">
        <v>0</v>
      </c>
      <c r="D1443" s="52">
        <v>2761</v>
      </c>
      <c r="E1443" s="64" t="s">
        <v>30</v>
      </c>
      <c r="F1443" s="53">
        <v>0</v>
      </c>
      <c r="G1443" s="56" t="s">
        <v>1143</v>
      </c>
      <c r="H1443" s="56" t="s">
        <v>30</v>
      </c>
      <c r="I1443" s="56" t="s">
        <v>30</v>
      </c>
      <c r="J1443" s="56" t="s">
        <v>30</v>
      </c>
      <c r="K1443" s="56" t="s">
        <v>30</v>
      </c>
      <c r="L1443" s="56" t="s">
        <v>30</v>
      </c>
      <c r="M1443" s="56" t="s">
        <v>30</v>
      </c>
      <c r="N1443" s="56" t="s">
        <v>30</v>
      </c>
      <c r="O1443" s="56" t="s">
        <v>30</v>
      </c>
      <c r="P1443" s="56" t="s">
        <v>30</v>
      </c>
      <c r="Q1443" s="56" t="s">
        <v>30</v>
      </c>
      <c r="R1443" s="56" t="s">
        <v>30</v>
      </c>
      <c r="S1443" s="56" t="s">
        <v>30</v>
      </c>
      <c r="T1443" s="56" t="s">
        <v>30</v>
      </c>
      <c r="U1443" s="56" t="s">
        <v>30</v>
      </c>
      <c r="V1443" s="56" t="s">
        <v>30</v>
      </c>
      <c r="W1443" s="55"/>
    </row>
    <row r="1444" spans="1:23">
      <c r="A1444" s="57"/>
      <c r="B1444" s="58" t="s">
        <v>1145</v>
      </c>
      <c r="C1444" s="21"/>
      <c r="D1444" s="57"/>
      <c r="E1444" s="59"/>
      <c r="F1444" s="59"/>
      <c r="G1444" s="57"/>
      <c r="H1444" s="57"/>
      <c r="I1444" s="57"/>
      <c r="J1444" s="57"/>
      <c r="K1444" s="57"/>
      <c r="L1444" s="57"/>
      <c r="M1444" s="57"/>
      <c r="N1444" s="57"/>
      <c r="O1444" s="57"/>
      <c r="P1444" s="57"/>
      <c r="Q1444" s="57"/>
      <c r="R1444" s="57"/>
      <c r="S1444" s="57"/>
      <c r="T1444" s="57"/>
      <c r="U1444" s="57"/>
      <c r="V1444" s="57"/>
      <c r="W1444" s="57"/>
    </row>
    <row r="1445" spans="1:23">
      <c r="A1445" s="45" t="s">
        <v>25</v>
      </c>
      <c r="B1445" s="46" t="s">
        <v>32</v>
      </c>
      <c r="C1445" s="51">
        <v>0</v>
      </c>
      <c r="D1445" s="52">
        <v>2526</v>
      </c>
      <c r="E1445" s="48">
        <v>1414</v>
      </c>
      <c r="F1445" s="53">
        <v>0</v>
      </c>
      <c r="G1445" s="56" t="s">
        <v>1143</v>
      </c>
      <c r="H1445" s="56" t="s">
        <v>30</v>
      </c>
      <c r="I1445" s="56" t="s">
        <v>30</v>
      </c>
      <c r="J1445" s="56" t="s">
        <v>30</v>
      </c>
      <c r="K1445" s="56" t="s">
        <v>30</v>
      </c>
      <c r="L1445" s="56" t="s">
        <v>30</v>
      </c>
      <c r="M1445" s="56" t="s">
        <v>30</v>
      </c>
      <c r="N1445" s="56" t="s">
        <v>30</v>
      </c>
      <c r="O1445" s="56" t="s">
        <v>30</v>
      </c>
      <c r="P1445" s="56" t="s">
        <v>30</v>
      </c>
      <c r="Q1445" s="56" t="s">
        <v>30</v>
      </c>
      <c r="R1445" s="56" t="s">
        <v>30</v>
      </c>
      <c r="S1445" s="56" t="s">
        <v>30</v>
      </c>
      <c r="T1445" s="56" t="s">
        <v>30</v>
      </c>
      <c r="U1445" s="56" t="s">
        <v>30</v>
      </c>
      <c r="V1445" s="56" t="s">
        <v>30</v>
      </c>
      <c r="W1445" s="55"/>
    </row>
    <row r="1446" spans="1:23">
      <c r="A1446" s="57"/>
      <c r="B1446" s="58" t="s">
        <v>1146</v>
      </c>
      <c r="C1446" s="21"/>
      <c r="D1446" s="57"/>
      <c r="E1446" s="59"/>
      <c r="F1446" s="59"/>
      <c r="G1446" s="57"/>
      <c r="H1446" s="57"/>
      <c r="I1446" s="57"/>
      <c r="J1446" s="57"/>
      <c r="K1446" s="57"/>
      <c r="L1446" s="57"/>
      <c r="M1446" s="57"/>
      <c r="N1446" s="57"/>
      <c r="O1446" s="57"/>
      <c r="P1446" s="57"/>
      <c r="Q1446" s="57"/>
      <c r="R1446" s="57"/>
      <c r="S1446" s="57"/>
      <c r="T1446" s="57"/>
      <c r="U1446" s="57"/>
      <c r="V1446" s="57"/>
      <c r="W1446" s="57"/>
    </row>
    <row r="1447" spans="1:23">
      <c r="A1447" s="45" t="s">
        <v>25</v>
      </c>
      <c r="B1447" s="46" t="s">
        <v>32</v>
      </c>
      <c r="C1447" s="51">
        <v>0</v>
      </c>
      <c r="D1447" s="52">
        <v>2479</v>
      </c>
      <c r="E1447" s="48">
        <v>1417</v>
      </c>
      <c r="F1447" s="53">
        <v>0</v>
      </c>
      <c r="G1447" s="56" t="s">
        <v>1143</v>
      </c>
      <c r="H1447" s="56" t="s">
        <v>30</v>
      </c>
      <c r="I1447" s="56" t="s">
        <v>30</v>
      </c>
      <c r="J1447" s="56" t="s">
        <v>30</v>
      </c>
      <c r="K1447" s="56" t="s">
        <v>30</v>
      </c>
      <c r="L1447" s="56" t="s">
        <v>30</v>
      </c>
      <c r="M1447" s="56" t="s">
        <v>30</v>
      </c>
      <c r="N1447" s="56" t="s">
        <v>30</v>
      </c>
      <c r="O1447" s="56" t="s">
        <v>30</v>
      </c>
      <c r="P1447" s="56" t="s">
        <v>30</v>
      </c>
      <c r="Q1447" s="56" t="s">
        <v>30</v>
      </c>
      <c r="R1447" s="56" t="s">
        <v>30</v>
      </c>
      <c r="S1447" s="56" t="s">
        <v>30</v>
      </c>
      <c r="T1447" s="56" t="s">
        <v>30</v>
      </c>
      <c r="U1447" s="56" t="s">
        <v>30</v>
      </c>
      <c r="V1447" s="56" t="s">
        <v>30</v>
      </c>
      <c r="W1447" s="55"/>
    </row>
    <row r="1448" spans="1:23">
      <c r="A1448" s="57"/>
      <c r="B1448" s="58" t="s">
        <v>1147</v>
      </c>
      <c r="C1448" s="21"/>
      <c r="D1448" s="57"/>
      <c r="E1448" s="59"/>
      <c r="F1448" s="59"/>
      <c r="G1448" s="57"/>
      <c r="H1448" s="57"/>
      <c r="I1448" s="57"/>
      <c r="J1448" s="57"/>
      <c r="K1448" s="57"/>
      <c r="L1448" s="57"/>
      <c r="M1448" s="57"/>
      <c r="N1448" s="57"/>
      <c r="O1448" s="57"/>
      <c r="P1448" s="57"/>
      <c r="Q1448" s="57"/>
      <c r="R1448" s="57"/>
      <c r="S1448" s="57"/>
      <c r="T1448" s="57"/>
      <c r="U1448" s="57"/>
      <c r="V1448" s="57"/>
      <c r="W1448" s="57"/>
    </row>
    <row r="1449" spans="1:23">
      <c r="A1449" s="45" t="s">
        <v>25</v>
      </c>
      <c r="B1449" s="46" t="s">
        <v>32</v>
      </c>
      <c r="C1449" s="51">
        <v>0</v>
      </c>
      <c r="D1449" s="52">
        <v>2728</v>
      </c>
      <c r="E1449" s="48">
        <v>1410</v>
      </c>
      <c r="F1449" s="53">
        <v>0</v>
      </c>
      <c r="G1449" s="56" t="s">
        <v>1143</v>
      </c>
      <c r="H1449" s="56" t="s">
        <v>30</v>
      </c>
      <c r="I1449" s="56" t="s">
        <v>30</v>
      </c>
      <c r="J1449" s="56" t="s">
        <v>30</v>
      </c>
      <c r="K1449" s="56" t="s">
        <v>30</v>
      </c>
      <c r="L1449" s="56" t="s">
        <v>30</v>
      </c>
      <c r="M1449" s="56" t="s">
        <v>30</v>
      </c>
      <c r="N1449" s="56" t="s">
        <v>30</v>
      </c>
      <c r="O1449" s="56" t="s">
        <v>30</v>
      </c>
      <c r="P1449" s="56" t="s">
        <v>30</v>
      </c>
      <c r="Q1449" s="56" t="s">
        <v>30</v>
      </c>
      <c r="R1449" s="56" t="s">
        <v>30</v>
      </c>
      <c r="S1449" s="56" t="s">
        <v>30</v>
      </c>
      <c r="T1449" s="56" t="s">
        <v>30</v>
      </c>
      <c r="U1449" s="56" t="s">
        <v>30</v>
      </c>
      <c r="V1449" s="56" t="s">
        <v>30</v>
      </c>
      <c r="W1449" s="55"/>
    </row>
    <row r="1450" spans="1:23">
      <c r="A1450" s="57"/>
      <c r="B1450" s="58" t="s">
        <v>1148</v>
      </c>
      <c r="C1450" s="21"/>
      <c r="D1450" s="57"/>
      <c r="E1450" s="59"/>
      <c r="F1450" s="59"/>
      <c r="G1450" s="57"/>
      <c r="H1450" s="57"/>
      <c r="I1450" s="57"/>
      <c r="J1450" s="57"/>
      <c r="K1450" s="57"/>
      <c r="L1450" s="57"/>
      <c r="M1450" s="57"/>
      <c r="N1450" s="57"/>
      <c r="O1450" s="57"/>
      <c r="P1450" s="57"/>
      <c r="Q1450" s="57"/>
      <c r="R1450" s="57"/>
      <c r="S1450" s="57"/>
      <c r="T1450" s="57"/>
      <c r="U1450" s="57"/>
      <c r="V1450" s="57"/>
      <c r="W1450" s="57"/>
    </row>
    <row r="1451" spans="1:23">
      <c r="A1451" s="45" t="s">
        <v>25</v>
      </c>
      <c r="B1451" s="46" t="s">
        <v>32</v>
      </c>
      <c r="C1451" s="51">
        <v>0</v>
      </c>
      <c r="D1451" s="52">
        <v>2580</v>
      </c>
      <c r="E1451" s="48">
        <v>1416</v>
      </c>
      <c r="F1451" s="53">
        <v>0</v>
      </c>
      <c r="G1451" s="56" t="s">
        <v>1143</v>
      </c>
      <c r="H1451" s="56" t="s">
        <v>30</v>
      </c>
      <c r="I1451" s="56" t="s">
        <v>30</v>
      </c>
      <c r="J1451" s="56" t="s">
        <v>30</v>
      </c>
      <c r="K1451" s="56" t="s">
        <v>30</v>
      </c>
      <c r="L1451" s="56" t="s">
        <v>30</v>
      </c>
      <c r="M1451" s="56" t="s">
        <v>30</v>
      </c>
      <c r="N1451" s="56" t="s">
        <v>30</v>
      </c>
      <c r="O1451" s="56" t="s">
        <v>30</v>
      </c>
      <c r="P1451" s="56" t="s">
        <v>30</v>
      </c>
      <c r="Q1451" s="56" t="s">
        <v>30</v>
      </c>
      <c r="R1451" s="56" t="s">
        <v>30</v>
      </c>
      <c r="S1451" s="56" t="s">
        <v>30</v>
      </c>
      <c r="T1451" s="56" t="s">
        <v>30</v>
      </c>
      <c r="U1451" s="56" t="s">
        <v>30</v>
      </c>
      <c r="V1451" s="56" t="s">
        <v>30</v>
      </c>
      <c r="W1451" s="55"/>
    </row>
    <row r="1452" spans="1:23">
      <c r="A1452" s="57"/>
      <c r="B1452" s="58" t="s">
        <v>1149</v>
      </c>
      <c r="C1452" s="21"/>
      <c r="D1452" s="57"/>
      <c r="E1452" s="59"/>
      <c r="F1452" s="59"/>
      <c r="G1452" s="57"/>
      <c r="H1452" s="57"/>
      <c r="I1452" s="57"/>
      <c r="J1452" s="57"/>
      <c r="K1452" s="57"/>
      <c r="L1452" s="57"/>
      <c r="M1452" s="57"/>
      <c r="N1452" s="57"/>
      <c r="O1452" s="57"/>
      <c r="P1452" s="57"/>
      <c r="Q1452" s="57"/>
      <c r="R1452" s="57"/>
      <c r="S1452" s="57"/>
      <c r="T1452" s="57"/>
      <c r="U1452" s="57"/>
      <c r="V1452" s="57"/>
      <c r="W1452" s="57"/>
    </row>
    <row r="1453" spans="1:23">
      <c r="A1453" s="45" t="s">
        <v>25</v>
      </c>
      <c r="B1453" s="46" t="s">
        <v>32</v>
      </c>
      <c r="C1453" s="51">
        <v>0</v>
      </c>
      <c r="D1453" s="52">
        <v>2948</v>
      </c>
      <c r="E1453" s="48">
        <v>1413</v>
      </c>
      <c r="F1453" s="53">
        <v>0</v>
      </c>
      <c r="G1453" s="56" t="s">
        <v>1143</v>
      </c>
      <c r="H1453" s="56" t="s">
        <v>30</v>
      </c>
      <c r="I1453" s="56" t="s">
        <v>30</v>
      </c>
      <c r="J1453" s="56" t="s">
        <v>30</v>
      </c>
      <c r="K1453" s="56" t="s">
        <v>30</v>
      </c>
      <c r="L1453" s="56" t="s">
        <v>30</v>
      </c>
      <c r="M1453" s="56" t="s">
        <v>30</v>
      </c>
      <c r="N1453" s="56" t="s">
        <v>30</v>
      </c>
      <c r="O1453" s="56" t="s">
        <v>30</v>
      </c>
      <c r="P1453" s="56" t="s">
        <v>30</v>
      </c>
      <c r="Q1453" s="56" t="s">
        <v>30</v>
      </c>
      <c r="R1453" s="56" t="s">
        <v>30</v>
      </c>
      <c r="S1453" s="56" t="s">
        <v>30</v>
      </c>
      <c r="T1453" s="56" t="s">
        <v>30</v>
      </c>
      <c r="U1453" s="56" t="s">
        <v>30</v>
      </c>
      <c r="V1453" s="56" t="s">
        <v>30</v>
      </c>
      <c r="W1453" s="55"/>
    </row>
    <row r="1454" spans="1:23">
      <c r="A1454" s="57"/>
      <c r="B1454" s="58" t="s">
        <v>1150</v>
      </c>
      <c r="C1454" s="21"/>
      <c r="D1454" s="57"/>
      <c r="E1454" s="59"/>
      <c r="F1454" s="59"/>
      <c r="G1454" s="57"/>
      <c r="H1454" s="57"/>
      <c r="I1454" s="57"/>
      <c r="J1454" s="57"/>
      <c r="K1454" s="57"/>
      <c r="L1454" s="57"/>
      <c r="M1454" s="57"/>
      <c r="N1454" s="57"/>
      <c r="O1454" s="57"/>
      <c r="P1454" s="57"/>
      <c r="Q1454" s="57"/>
      <c r="R1454" s="57"/>
      <c r="S1454" s="57"/>
      <c r="T1454" s="57"/>
      <c r="U1454" s="57"/>
      <c r="V1454" s="57"/>
      <c r="W1454" s="57"/>
    </row>
    <row r="1455" spans="1:23">
      <c r="A1455" s="45" t="s">
        <v>25</v>
      </c>
      <c r="B1455" s="46" t="s">
        <v>26</v>
      </c>
      <c r="C1455" s="51">
        <v>0</v>
      </c>
      <c r="D1455" s="52">
        <v>2196</v>
      </c>
      <c r="E1455" s="48">
        <v>1907</v>
      </c>
      <c r="F1455" s="53">
        <v>0</v>
      </c>
      <c r="G1455" s="56" t="s">
        <v>1143</v>
      </c>
      <c r="H1455" s="56" t="s">
        <v>30</v>
      </c>
      <c r="I1455" s="56" t="s">
        <v>30</v>
      </c>
      <c r="J1455" s="56" t="s">
        <v>30</v>
      </c>
      <c r="K1455" s="56" t="s">
        <v>30</v>
      </c>
      <c r="L1455" s="56" t="s">
        <v>30</v>
      </c>
      <c r="M1455" s="56" t="s">
        <v>30</v>
      </c>
      <c r="N1455" s="56" t="s">
        <v>30</v>
      </c>
      <c r="O1455" s="56" t="s">
        <v>30</v>
      </c>
      <c r="P1455" s="56" t="s">
        <v>30</v>
      </c>
      <c r="Q1455" s="56" t="s">
        <v>30</v>
      </c>
      <c r="R1455" s="56" t="s">
        <v>30</v>
      </c>
      <c r="S1455" s="56" t="s">
        <v>30</v>
      </c>
      <c r="T1455" s="56" t="s">
        <v>30</v>
      </c>
      <c r="U1455" s="56" t="s">
        <v>30</v>
      </c>
      <c r="V1455" s="56" t="s">
        <v>30</v>
      </c>
      <c r="W1455" s="55"/>
    </row>
    <row r="1456" spans="1:23">
      <c r="A1456" s="57"/>
      <c r="B1456" s="58" t="s">
        <v>1151</v>
      </c>
      <c r="C1456" s="21"/>
      <c r="D1456" s="57"/>
      <c r="E1456" s="59"/>
      <c r="F1456" s="59"/>
      <c r="G1456" s="57"/>
      <c r="H1456" s="57"/>
      <c r="I1456" s="57"/>
      <c r="J1456" s="57"/>
      <c r="K1456" s="57"/>
      <c r="L1456" s="57"/>
      <c r="M1456" s="57"/>
      <c r="N1456" s="57"/>
      <c r="O1456" s="57"/>
      <c r="P1456" s="57"/>
      <c r="Q1456" s="57"/>
      <c r="R1456" s="57"/>
      <c r="S1456" s="57"/>
      <c r="T1456" s="57"/>
      <c r="U1456" s="57"/>
      <c r="V1456" s="57"/>
      <c r="W1456" s="57"/>
    </row>
    <row r="1457" spans="1:23">
      <c r="A1457" s="45" t="s">
        <v>25</v>
      </c>
      <c r="B1457" s="46" t="s">
        <v>32</v>
      </c>
      <c r="C1457" s="51">
        <v>0</v>
      </c>
      <c r="D1457" s="52">
        <v>2886</v>
      </c>
      <c r="E1457" s="48">
        <v>1445</v>
      </c>
      <c r="F1457" s="53">
        <v>0</v>
      </c>
      <c r="G1457" s="56" t="s">
        <v>1143</v>
      </c>
      <c r="H1457" s="56" t="s">
        <v>30</v>
      </c>
      <c r="I1457" s="56" t="s">
        <v>30</v>
      </c>
      <c r="J1457" s="56" t="s">
        <v>30</v>
      </c>
      <c r="K1457" s="56" t="s">
        <v>30</v>
      </c>
      <c r="L1457" s="56" t="s">
        <v>30</v>
      </c>
      <c r="M1457" s="56" t="s">
        <v>30</v>
      </c>
      <c r="N1457" s="56" t="s">
        <v>30</v>
      </c>
      <c r="O1457" s="56" t="s">
        <v>30</v>
      </c>
      <c r="P1457" s="56" t="s">
        <v>30</v>
      </c>
      <c r="Q1457" s="56" t="s">
        <v>30</v>
      </c>
      <c r="R1457" s="56" t="s">
        <v>30</v>
      </c>
      <c r="S1457" s="56" t="s">
        <v>30</v>
      </c>
      <c r="T1457" s="56" t="s">
        <v>30</v>
      </c>
      <c r="U1457" s="56" t="s">
        <v>30</v>
      </c>
      <c r="V1457" s="56" t="s">
        <v>30</v>
      </c>
      <c r="W1457" s="55"/>
    </row>
    <row r="1458" spans="1:23">
      <c r="A1458" s="57"/>
      <c r="B1458" s="58" t="s">
        <v>1152</v>
      </c>
      <c r="C1458" s="21"/>
      <c r="D1458" s="57"/>
      <c r="E1458" s="59"/>
      <c r="F1458" s="59"/>
      <c r="G1458" s="57"/>
      <c r="H1458" s="57"/>
      <c r="I1458" s="57"/>
      <c r="J1458" s="57"/>
      <c r="K1458" s="57"/>
      <c r="L1458" s="57"/>
      <c r="M1458" s="57"/>
      <c r="N1458" s="57"/>
      <c r="O1458" s="57"/>
      <c r="P1458" s="57"/>
      <c r="Q1458" s="57"/>
      <c r="R1458" s="57"/>
      <c r="S1458" s="57"/>
      <c r="T1458" s="57"/>
      <c r="U1458" s="57"/>
      <c r="V1458" s="57"/>
      <c r="W1458" s="57"/>
    </row>
    <row r="1459" spans="1:23">
      <c r="A1459" s="45" t="s">
        <v>25</v>
      </c>
      <c r="B1459" s="46" t="s">
        <v>26</v>
      </c>
      <c r="C1459" s="51">
        <v>0</v>
      </c>
      <c r="D1459" s="52">
        <v>3013</v>
      </c>
      <c r="E1459" s="48">
        <v>1908</v>
      </c>
      <c r="F1459" s="53">
        <v>0</v>
      </c>
      <c r="G1459" s="56" t="s">
        <v>1143</v>
      </c>
      <c r="H1459" s="56" t="s">
        <v>30</v>
      </c>
      <c r="I1459" s="56" t="s">
        <v>30</v>
      </c>
      <c r="J1459" s="56" t="s">
        <v>30</v>
      </c>
      <c r="K1459" s="56" t="s">
        <v>30</v>
      </c>
      <c r="L1459" s="56" t="s">
        <v>30</v>
      </c>
      <c r="M1459" s="56" t="s">
        <v>30</v>
      </c>
      <c r="N1459" s="56" t="s">
        <v>30</v>
      </c>
      <c r="O1459" s="56" t="s">
        <v>30</v>
      </c>
      <c r="P1459" s="56" t="s">
        <v>30</v>
      </c>
      <c r="Q1459" s="56" t="s">
        <v>30</v>
      </c>
      <c r="R1459" s="56" t="s">
        <v>30</v>
      </c>
      <c r="S1459" s="56" t="s">
        <v>30</v>
      </c>
      <c r="T1459" s="56" t="s">
        <v>30</v>
      </c>
      <c r="U1459" s="56" t="s">
        <v>30</v>
      </c>
      <c r="V1459" s="56" t="s">
        <v>30</v>
      </c>
      <c r="W1459" s="55"/>
    </row>
    <row r="1460" spans="1:23">
      <c r="A1460" s="57"/>
      <c r="B1460" s="58" t="s">
        <v>1153</v>
      </c>
      <c r="C1460" s="21"/>
      <c r="D1460" s="57"/>
      <c r="E1460" s="59"/>
      <c r="F1460" s="59"/>
      <c r="G1460" s="57"/>
      <c r="H1460" s="57"/>
      <c r="I1460" s="57"/>
      <c r="J1460" s="57"/>
      <c r="K1460" s="57"/>
      <c r="L1460" s="57"/>
      <c r="M1460" s="57"/>
      <c r="N1460" s="57"/>
      <c r="O1460" s="57"/>
      <c r="P1460" s="57"/>
      <c r="Q1460" s="57"/>
      <c r="R1460" s="57"/>
      <c r="S1460" s="57"/>
      <c r="T1460" s="57"/>
      <c r="U1460" s="57"/>
      <c r="V1460" s="57"/>
      <c r="W1460" s="57"/>
    </row>
    <row r="1461" spans="1:23">
      <c r="A1461" s="45" t="s">
        <v>25</v>
      </c>
      <c r="B1461" s="46" t="s">
        <v>32</v>
      </c>
      <c r="C1461" s="51">
        <v>0</v>
      </c>
      <c r="D1461" s="52">
        <v>2372</v>
      </c>
      <c r="E1461" s="48">
        <v>1411</v>
      </c>
      <c r="F1461" s="53">
        <v>0</v>
      </c>
      <c r="G1461" s="56" t="s">
        <v>1143</v>
      </c>
      <c r="H1461" s="56" t="s">
        <v>30</v>
      </c>
      <c r="I1461" s="56" t="s">
        <v>30</v>
      </c>
      <c r="J1461" s="56" t="s">
        <v>30</v>
      </c>
      <c r="K1461" s="56" t="s">
        <v>30</v>
      </c>
      <c r="L1461" s="56" t="s">
        <v>30</v>
      </c>
      <c r="M1461" s="56" t="s">
        <v>30</v>
      </c>
      <c r="N1461" s="56" t="s">
        <v>30</v>
      </c>
      <c r="O1461" s="56" t="s">
        <v>30</v>
      </c>
      <c r="P1461" s="56" t="s">
        <v>30</v>
      </c>
      <c r="Q1461" s="56" t="s">
        <v>30</v>
      </c>
      <c r="R1461" s="56" t="s">
        <v>30</v>
      </c>
      <c r="S1461" s="56" t="s">
        <v>30</v>
      </c>
      <c r="T1461" s="56" t="s">
        <v>30</v>
      </c>
      <c r="U1461" s="56" t="s">
        <v>30</v>
      </c>
      <c r="V1461" s="56" t="s">
        <v>30</v>
      </c>
      <c r="W1461" s="55"/>
    </row>
    <row r="1462" spans="1:23">
      <c r="A1462" s="57"/>
      <c r="B1462" s="58" t="s">
        <v>1154</v>
      </c>
      <c r="C1462" s="21"/>
      <c r="D1462" s="57"/>
      <c r="E1462" s="59"/>
      <c r="F1462" s="59"/>
      <c r="G1462" s="57"/>
      <c r="H1462" s="57"/>
      <c r="I1462" s="57"/>
      <c r="J1462" s="57"/>
      <c r="K1462" s="57"/>
      <c r="L1462" s="57"/>
      <c r="M1462" s="57"/>
      <c r="N1462" s="57"/>
      <c r="O1462" s="57"/>
      <c r="P1462" s="57"/>
      <c r="Q1462" s="57"/>
      <c r="R1462" s="57"/>
      <c r="S1462" s="57"/>
      <c r="T1462" s="57"/>
      <c r="U1462" s="57"/>
      <c r="V1462" s="57"/>
      <c r="W1462" s="57"/>
    </row>
    <row r="1463" spans="1:23">
      <c r="A1463" s="45" t="s">
        <v>25</v>
      </c>
      <c r="B1463" s="46" t="s">
        <v>32</v>
      </c>
      <c r="C1463" s="51">
        <v>0</v>
      </c>
      <c r="D1463" s="52">
        <v>2790</v>
      </c>
      <c r="E1463" s="48">
        <v>1412</v>
      </c>
      <c r="F1463" s="53">
        <v>0</v>
      </c>
      <c r="G1463" s="56" t="s">
        <v>1143</v>
      </c>
      <c r="H1463" s="56" t="s">
        <v>30</v>
      </c>
      <c r="I1463" s="56" t="s">
        <v>30</v>
      </c>
      <c r="J1463" s="56" t="s">
        <v>30</v>
      </c>
      <c r="K1463" s="56" t="s">
        <v>30</v>
      </c>
      <c r="L1463" s="56" t="s">
        <v>30</v>
      </c>
      <c r="M1463" s="56" t="s">
        <v>30</v>
      </c>
      <c r="N1463" s="56" t="s">
        <v>30</v>
      </c>
      <c r="O1463" s="56" t="s">
        <v>30</v>
      </c>
      <c r="P1463" s="56" t="s">
        <v>30</v>
      </c>
      <c r="Q1463" s="56" t="s">
        <v>30</v>
      </c>
      <c r="R1463" s="56" t="s">
        <v>30</v>
      </c>
      <c r="S1463" s="56" t="s">
        <v>30</v>
      </c>
      <c r="T1463" s="56" t="s">
        <v>30</v>
      </c>
      <c r="U1463" s="56" t="s">
        <v>30</v>
      </c>
      <c r="V1463" s="56" t="s">
        <v>30</v>
      </c>
      <c r="W1463" s="55"/>
    </row>
    <row r="1464" spans="1:23">
      <c r="A1464" s="57"/>
      <c r="B1464" s="58" t="s">
        <v>1155</v>
      </c>
      <c r="C1464" s="21"/>
      <c r="D1464" s="57"/>
      <c r="E1464" s="59"/>
      <c r="F1464" s="59"/>
      <c r="G1464" s="57"/>
      <c r="H1464" s="57"/>
      <c r="I1464" s="57"/>
      <c r="J1464" s="57"/>
      <c r="K1464" s="57"/>
      <c r="L1464" s="57"/>
      <c r="M1464" s="57"/>
      <c r="N1464" s="57"/>
      <c r="O1464" s="57"/>
      <c r="P1464" s="57"/>
      <c r="Q1464" s="57"/>
      <c r="R1464" s="57"/>
      <c r="S1464" s="57"/>
      <c r="T1464" s="57"/>
      <c r="U1464" s="57"/>
      <c r="V1464" s="57"/>
      <c r="W1464" s="57"/>
    </row>
    <row r="1465" spans="1:23">
      <c r="A1465" s="45" t="s">
        <v>25</v>
      </c>
      <c r="B1465" s="46" t="s">
        <v>26</v>
      </c>
      <c r="C1465" s="51">
        <v>0</v>
      </c>
      <c r="D1465" s="52">
        <v>2340</v>
      </c>
      <c r="E1465" s="48">
        <v>1444</v>
      </c>
      <c r="F1465" s="53">
        <v>0.05</v>
      </c>
      <c r="G1465" s="56" t="s">
        <v>1143</v>
      </c>
      <c r="H1465" s="56" t="s">
        <v>30</v>
      </c>
      <c r="I1465" s="56" t="s">
        <v>30</v>
      </c>
      <c r="J1465" s="56" t="s">
        <v>30</v>
      </c>
      <c r="K1465" s="56" t="s">
        <v>30</v>
      </c>
      <c r="L1465" s="56" t="s">
        <v>30</v>
      </c>
      <c r="M1465" s="56" t="s">
        <v>30</v>
      </c>
      <c r="N1465" s="56" t="s">
        <v>30</v>
      </c>
      <c r="O1465" s="56" t="s">
        <v>30</v>
      </c>
      <c r="P1465" s="56" t="s">
        <v>30</v>
      </c>
      <c r="Q1465" s="56" t="s">
        <v>30</v>
      </c>
      <c r="R1465" s="56" t="s">
        <v>30</v>
      </c>
      <c r="S1465" s="56" t="s">
        <v>30</v>
      </c>
      <c r="T1465" s="56" t="s">
        <v>30</v>
      </c>
      <c r="U1465" s="56" t="s">
        <v>30</v>
      </c>
      <c r="V1465" s="56" t="s">
        <v>30</v>
      </c>
      <c r="W1465" s="55"/>
    </row>
    <row r="1466" spans="1:23">
      <c r="A1466" s="57"/>
      <c r="B1466" s="58" t="s">
        <v>1156</v>
      </c>
      <c r="C1466" s="21"/>
      <c r="D1466" s="57"/>
      <c r="E1466" s="59"/>
      <c r="F1466" s="59"/>
      <c r="G1466" s="57"/>
      <c r="H1466" s="57"/>
      <c r="I1466" s="57"/>
      <c r="J1466" s="57"/>
      <c r="K1466" s="57"/>
      <c r="L1466" s="57"/>
      <c r="M1466" s="57"/>
      <c r="N1466" s="57"/>
      <c r="O1466" s="57"/>
      <c r="P1466" s="57"/>
      <c r="Q1466" s="57"/>
      <c r="R1466" s="57"/>
      <c r="S1466" s="57"/>
      <c r="T1466" s="57"/>
      <c r="U1466" s="57"/>
      <c r="V1466" s="57"/>
      <c r="W1466" s="57"/>
    </row>
    <row r="1467" spans="1:23">
      <c r="A1467" s="45" t="s">
        <v>25</v>
      </c>
      <c r="B1467" s="46" t="s">
        <v>32</v>
      </c>
      <c r="C1467" s="51">
        <v>0</v>
      </c>
      <c r="D1467" s="52">
        <v>2770</v>
      </c>
      <c r="E1467" s="48">
        <v>1430</v>
      </c>
      <c r="F1467" s="53">
        <v>0.02</v>
      </c>
      <c r="G1467" s="56" t="s">
        <v>1143</v>
      </c>
      <c r="H1467" s="56" t="s">
        <v>30</v>
      </c>
      <c r="I1467" s="56" t="s">
        <v>30</v>
      </c>
      <c r="J1467" s="56" t="s">
        <v>30</v>
      </c>
      <c r="K1467" s="56" t="s">
        <v>30</v>
      </c>
      <c r="L1467" s="56" t="s">
        <v>30</v>
      </c>
      <c r="M1467" s="56" t="s">
        <v>30</v>
      </c>
      <c r="N1467" s="56" t="s">
        <v>30</v>
      </c>
      <c r="O1467" s="56" t="s">
        <v>30</v>
      </c>
      <c r="P1467" s="56" t="s">
        <v>30</v>
      </c>
      <c r="Q1467" s="56" t="s">
        <v>30</v>
      </c>
      <c r="R1467" s="56" t="s">
        <v>30</v>
      </c>
      <c r="S1467" s="56" t="s">
        <v>30</v>
      </c>
      <c r="T1467" s="56" t="s">
        <v>30</v>
      </c>
      <c r="U1467" s="56" t="s">
        <v>30</v>
      </c>
      <c r="V1467" s="56" t="s">
        <v>30</v>
      </c>
      <c r="W1467" s="55"/>
    </row>
    <row r="1468" spans="1:23">
      <c r="A1468" s="57"/>
      <c r="B1468" s="58" t="s">
        <v>1157</v>
      </c>
      <c r="C1468" s="21"/>
      <c r="D1468" s="57"/>
      <c r="E1468" s="59"/>
      <c r="F1468" s="59"/>
      <c r="G1468" s="57"/>
      <c r="H1468" s="57"/>
      <c r="I1468" s="57"/>
      <c r="J1468" s="57"/>
      <c r="K1468" s="57"/>
      <c r="L1468" s="57"/>
      <c r="M1468" s="57"/>
      <c r="N1468" s="57"/>
      <c r="O1468" s="57"/>
      <c r="P1468" s="57"/>
      <c r="Q1468" s="57"/>
      <c r="R1468" s="57"/>
      <c r="S1468" s="57"/>
      <c r="T1468" s="57"/>
      <c r="U1468" s="57"/>
      <c r="V1468" s="57"/>
      <c r="W1468" s="57"/>
    </row>
    <row r="1469" spans="1:23">
      <c r="A1469" s="45" t="s">
        <v>25</v>
      </c>
      <c r="B1469" s="46" t="s">
        <v>32</v>
      </c>
      <c r="C1469" s="51">
        <v>0</v>
      </c>
      <c r="D1469" s="52">
        <v>2463</v>
      </c>
      <c r="E1469" s="48">
        <v>1443</v>
      </c>
      <c r="F1469" s="53">
        <v>0</v>
      </c>
      <c r="G1469" s="56" t="s">
        <v>1143</v>
      </c>
      <c r="H1469" s="56" t="s">
        <v>30</v>
      </c>
      <c r="I1469" s="56" t="s">
        <v>30</v>
      </c>
      <c r="J1469" s="56" t="s">
        <v>30</v>
      </c>
      <c r="K1469" s="56" t="s">
        <v>30</v>
      </c>
      <c r="L1469" s="56" t="s">
        <v>30</v>
      </c>
      <c r="M1469" s="56" t="s">
        <v>30</v>
      </c>
      <c r="N1469" s="56" t="s">
        <v>30</v>
      </c>
      <c r="O1469" s="56" t="s">
        <v>30</v>
      </c>
      <c r="P1469" s="56" t="s">
        <v>30</v>
      </c>
      <c r="Q1469" s="56" t="s">
        <v>30</v>
      </c>
      <c r="R1469" s="56" t="s">
        <v>30</v>
      </c>
      <c r="S1469" s="56" t="s">
        <v>30</v>
      </c>
      <c r="T1469" s="56" t="s">
        <v>30</v>
      </c>
      <c r="U1469" s="56" t="s">
        <v>30</v>
      </c>
      <c r="V1469" s="56" t="s">
        <v>30</v>
      </c>
      <c r="W1469" s="55"/>
    </row>
    <row r="1470" spans="1:23">
      <c r="A1470" s="57"/>
      <c r="B1470" s="58" t="s">
        <v>1158</v>
      </c>
      <c r="C1470" s="21"/>
      <c r="D1470" s="57"/>
      <c r="E1470" s="59"/>
      <c r="F1470" s="59"/>
      <c r="G1470" s="57"/>
      <c r="H1470" s="57"/>
      <c r="I1470" s="57"/>
      <c r="J1470" s="57"/>
      <c r="K1470" s="57"/>
      <c r="L1470" s="57"/>
      <c r="M1470" s="57"/>
      <c r="N1470" s="57"/>
      <c r="O1470" s="57"/>
      <c r="P1470" s="57"/>
      <c r="Q1470" s="57"/>
      <c r="R1470" s="57"/>
      <c r="S1470" s="57"/>
      <c r="T1470" s="57"/>
      <c r="U1470" s="57"/>
      <c r="V1470" s="57"/>
      <c r="W1470" s="57"/>
    </row>
    <row r="1471" spans="1:23">
      <c r="A1471" s="45" t="s">
        <v>25</v>
      </c>
      <c r="B1471" s="46" t="s">
        <v>32</v>
      </c>
      <c r="C1471" s="51">
        <v>0</v>
      </c>
      <c r="D1471" s="52">
        <v>2774</v>
      </c>
      <c r="E1471" s="64" t="s">
        <v>30</v>
      </c>
      <c r="F1471" s="53">
        <v>0</v>
      </c>
      <c r="G1471" s="56" t="s">
        <v>1143</v>
      </c>
      <c r="H1471" s="56" t="s">
        <v>30</v>
      </c>
      <c r="I1471" s="56" t="s">
        <v>30</v>
      </c>
      <c r="J1471" s="56" t="s">
        <v>30</v>
      </c>
      <c r="K1471" s="56" t="s">
        <v>30</v>
      </c>
      <c r="L1471" s="56" t="s">
        <v>30</v>
      </c>
      <c r="M1471" s="56" t="s">
        <v>30</v>
      </c>
      <c r="N1471" s="56" t="s">
        <v>30</v>
      </c>
      <c r="O1471" s="56" t="s">
        <v>30</v>
      </c>
      <c r="P1471" s="56" t="s">
        <v>30</v>
      </c>
      <c r="Q1471" s="56" t="s">
        <v>30</v>
      </c>
      <c r="R1471" s="56" t="s">
        <v>30</v>
      </c>
      <c r="S1471" s="56" t="s">
        <v>30</v>
      </c>
      <c r="T1471" s="56" t="s">
        <v>30</v>
      </c>
      <c r="U1471" s="56" t="s">
        <v>30</v>
      </c>
      <c r="V1471" s="56" t="s">
        <v>30</v>
      </c>
      <c r="W1471" s="55"/>
    </row>
    <row r="1472" spans="1:23">
      <c r="A1472" s="57"/>
      <c r="B1472" s="58" t="s">
        <v>1159</v>
      </c>
      <c r="C1472" s="21"/>
      <c r="D1472" s="57"/>
      <c r="E1472" s="59"/>
      <c r="F1472" s="59"/>
      <c r="G1472" s="57"/>
      <c r="H1472" s="57"/>
      <c r="I1472" s="57"/>
      <c r="J1472" s="57"/>
      <c r="K1472" s="57"/>
      <c r="L1472" s="57"/>
      <c r="M1472" s="57"/>
      <c r="N1472" s="57"/>
      <c r="O1472" s="57"/>
      <c r="P1472" s="57"/>
      <c r="Q1472" s="57"/>
      <c r="R1472" s="57"/>
      <c r="S1472" s="57"/>
      <c r="T1472" s="57"/>
      <c r="U1472" s="57"/>
      <c r="V1472" s="57"/>
      <c r="W1472" s="57"/>
    </row>
  </sheetData>
  <mergeCells count="54">
    <mergeCell ref="A182:B182"/>
    <mergeCell ref="D182:E182"/>
    <mergeCell ref="G182:V182"/>
    <mergeCell ref="A237:B237"/>
    <mergeCell ref="D237:E237"/>
    <mergeCell ref="G237:V237"/>
    <mergeCell ref="A294:B294"/>
    <mergeCell ref="D294:E294"/>
    <mergeCell ref="G294:V294"/>
    <mergeCell ref="A351:B351"/>
    <mergeCell ref="D351:E351"/>
    <mergeCell ref="G351:V351"/>
    <mergeCell ref="A411:B411"/>
    <mergeCell ref="D411:E411"/>
    <mergeCell ref="G411:V411"/>
    <mergeCell ref="A470:B470"/>
    <mergeCell ref="D470:E470"/>
    <mergeCell ref="G470:V470"/>
    <mergeCell ref="A531:B531"/>
    <mergeCell ref="D531:E531"/>
    <mergeCell ref="G531:V531"/>
    <mergeCell ref="A589:B589"/>
    <mergeCell ref="D589:E589"/>
    <mergeCell ref="G589:V589"/>
    <mergeCell ref="A645:B645"/>
    <mergeCell ref="D645:E645"/>
    <mergeCell ref="G645:V645"/>
    <mergeCell ref="A755:B755"/>
    <mergeCell ref="D755:E755"/>
    <mergeCell ref="G755:V755"/>
    <mergeCell ref="A816:B816"/>
    <mergeCell ref="D816:E816"/>
    <mergeCell ref="G816:V816"/>
    <mergeCell ref="A880:B880"/>
    <mergeCell ref="D880:E880"/>
    <mergeCell ref="G880:V880"/>
    <mergeCell ref="A1144:B1144"/>
    <mergeCell ref="D1144:E1144"/>
    <mergeCell ref="G1144:V1144"/>
    <mergeCell ref="A946:B946"/>
    <mergeCell ref="D946:E946"/>
    <mergeCell ref="G946:V946"/>
    <mergeCell ref="A1012:B1012"/>
    <mergeCell ref="D1012:E1012"/>
    <mergeCell ref="G1012:V1012"/>
    <mergeCell ref="A1353:B1353"/>
    <mergeCell ref="D1353:E1353"/>
    <mergeCell ref="G1353:V1353"/>
    <mergeCell ref="A1283:B1283"/>
    <mergeCell ref="D1283:E1283"/>
    <mergeCell ref="G1283:V1283"/>
    <mergeCell ref="A1079:B1079"/>
    <mergeCell ref="D1079:E1079"/>
    <mergeCell ref="G1079:V1079"/>
  </mergeCells>
  <hyperlinks>
    <hyperlink ref="C1" r:id="rId1" xr:uid="{0979436D-4B17-4F4B-A7B2-EB5F62BB12A0}"/>
    <hyperlink ref="D1" r:id="rId2" xr:uid="{23D205F2-54EE-42E0-82A2-468E2A4FB2D3}"/>
    <hyperlink ref="E1" r:id="rId3" xr:uid="{DC1FE4B1-A90E-4E98-B33B-2BBDFB758002}"/>
    <hyperlink ref="F1" r:id="rId4" xr:uid="{EDC0B124-A08D-4479-844B-147A84D4BB7F}"/>
    <hyperlink ref="G1" r:id="rId5" xr:uid="{C133E28C-458B-4ED1-87D7-56A34C74AD03}"/>
    <hyperlink ref="H1" r:id="rId6" xr:uid="{789F7370-9E61-4530-A121-337C88DD3BFD}"/>
    <hyperlink ref="I1" r:id="rId7" xr:uid="{C505AF86-0779-44DC-89E4-EC3E84F798F5}"/>
    <hyperlink ref="J1" r:id="rId8" xr:uid="{FED3014D-D17D-46A4-8895-171541E7E70A}"/>
    <hyperlink ref="K1" r:id="rId9" xr:uid="{4013071A-C0D8-44EC-BFDB-ABCE9924CE03}"/>
    <hyperlink ref="L1" r:id="rId10" xr:uid="{CA0113FD-EC7B-4610-9364-AD4C8F0E3C88}"/>
    <hyperlink ref="M1" r:id="rId11" xr:uid="{4AD13919-9D45-44F5-BBBE-01F83BA61D75}"/>
    <hyperlink ref="N1" r:id="rId12" xr:uid="{A6A9EB9E-6DFA-4D0B-A9A0-D14547743901}"/>
    <hyperlink ref="O1" r:id="rId13" xr:uid="{9194DE9B-5492-4A6F-993C-FB509A46CC15}"/>
    <hyperlink ref="P1" r:id="rId14" xr:uid="{C42710FB-8F16-4039-AE67-6299DA331990}"/>
    <hyperlink ref="Q1" r:id="rId15" xr:uid="{80F619B2-F228-45B8-AD69-1CBCE4CEB7BC}"/>
    <hyperlink ref="R1" r:id="rId16" xr:uid="{5A8B80EF-077A-4115-96F1-6F244C8D7ABC}"/>
    <hyperlink ref="S1" r:id="rId17" xr:uid="{DEF0885A-2CA4-41DA-84D7-CB66BA47B998}"/>
    <hyperlink ref="T1" r:id="rId18" xr:uid="{C3BA08A9-6EE7-4F7E-967E-D21B92A9F9C2}"/>
    <hyperlink ref="U1" r:id="rId19" xr:uid="{F7A2A1C3-351A-47BC-82EB-DD12AEC2FD8E}"/>
    <hyperlink ref="B12" r:id="rId20" display="New Player Note" xr:uid="{24E90AB6-FE60-470D-972E-EC71E8EA9A40}"/>
    <hyperlink ref="B13" r:id="rId21" display="No new player Notes" xr:uid="{DF3D77D2-368C-49D4-BAC1-3242ACC52AE9}"/>
    <hyperlink ref="B14" r:id="rId22" display="Player Note" xr:uid="{E1058FB8-B07F-427D-8D28-4908A8272C80}"/>
    <hyperlink ref="B15" r:id="rId23" display="Player Note" xr:uid="{B8A3655E-FC4C-4C3A-9694-C1F35EB2EA17}"/>
    <hyperlink ref="B16" r:id="rId24" display="Player Note" xr:uid="{ADA4C648-1C16-4673-8890-92C721D0B608}"/>
    <hyperlink ref="B17" r:id="rId25" display="Player Note" xr:uid="{26B542D5-8F42-411E-87F4-B955CCC89504}"/>
    <hyperlink ref="B18" r:id="rId26" display="New Player Note" xr:uid="{5965F4C0-F3DD-4F41-8743-344892B593A2}"/>
    <hyperlink ref="B19" r:id="rId27" display="Player Note" xr:uid="{E1B6831D-AC71-4E95-B58F-8BE594A3498F}"/>
    <hyperlink ref="B20" r:id="rId28" display="Player Note" xr:uid="{9F5DB29A-C8C3-4CF9-A7D5-3DB02BE3657D}"/>
    <hyperlink ref="B21" r:id="rId29" display="Player Note" xr:uid="{C277BF64-F9AE-4BEC-A7AE-7F0405F5DFF5}"/>
    <hyperlink ref="B22" r:id="rId30" display="Player Note" xr:uid="{B61930CC-1EBD-4455-A92E-7419807098D3}"/>
    <hyperlink ref="B23" r:id="rId31" display="New Player Note" xr:uid="{92D7A2F9-9BF7-4EE3-AC17-21321EE6F9A9}"/>
    <hyperlink ref="B24" r:id="rId32" display="Player Note" xr:uid="{DD82AE19-56AC-40C7-B7BD-992AF39A4528}"/>
    <hyperlink ref="B25" r:id="rId33" display="Player Note" xr:uid="{88FBB293-1A7E-4374-8114-8B91052F0491}"/>
    <hyperlink ref="B26" r:id="rId34" display="New Player Note" xr:uid="{780A552C-649C-4C84-872B-D6C0EF625AB8}"/>
    <hyperlink ref="B27" r:id="rId35" xr:uid="{632006B8-5A98-4DC2-9A70-1A26FA0C806A}"/>
    <hyperlink ref="B28" r:id="rId36" display="No new player Notes" xr:uid="{4FC3AE4F-BC8B-4533-AD8B-A2BEE6B07DE2}"/>
    <hyperlink ref="B29" r:id="rId37" xr:uid="{3E323239-7D8D-4623-B2AD-366A7F8E4AA3}"/>
    <hyperlink ref="B30" r:id="rId38" display="New Player Note" xr:uid="{E2371C17-CF35-4A1B-8F06-442D701E24E2}"/>
    <hyperlink ref="B31" r:id="rId39" xr:uid="{6BCC6BF7-3FD1-4781-94BE-E9E53BC5F06A}"/>
    <hyperlink ref="B32" r:id="rId40" display="Player Note" xr:uid="{E7B0B175-22A5-4C82-8474-69B9496BE1D5}"/>
    <hyperlink ref="B33" r:id="rId41" xr:uid="{A3293EF2-6C9B-4100-8F65-C04A33279024}"/>
    <hyperlink ref="B34" r:id="rId42" display="Player Note" xr:uid="{F2BAD344-4566-44E2-BF83-2885222D777E}"/>
    <hyperlink ref="B35" r:id="rId43" xr:uid="{27E8F2D5-C1E5-4BC6-9319-F843E380EE75}"/>
    <hyperlink ref="B36" r:id="rId44" display="New Player Note" xr:uid="{F56E77B9-18D9-4741-8135-811D7AD069AF}"/>
    <hyperlink ref="B37" r:id="rId45" xr:uid="{C9D1C62B-D19F-4D5D-9095-72404FBDA3AE}"/>
    <hyperlink ref="B38" r:id="rId46" display="Player Note" xr:uid="{7463C5CD-8A3B-4337-8D30-F8EA805728A0}"/>
    <hyperlink ref="B39" r:id="rId47" xr:uid="{15BF337E-0693-4402-ACE2-DBB7395F4F56}"/>
    <hyperlink ref="B40" r:id="rId48" display="Player Note" xr:uid="{AD83DE71-372A-49CC-97AF-BB29FC9888A0}"/>
    <hyperlink ref="B41" r:id="rId49" xr:uid="{4817405C-1B1F-464F-8000-8E37C493D688}"/>
    <hyperlink ref="B42" r:id="rId50" display="Player Note" xr:uid="{75FE0F63-937D-4DA1-9426-DED7DE6826E8}"/>
    <hyperlink ref="B43" r:id="rId51" xr:uid="{DB5F8918-22DA-4B3D-ADFA-957A733C6026}"/>
    <hyperlink ref="B44" r:id="rId52" display="Player Note" xr:uid="{4157A523-B600-418C-9C2A-53FF578AC8D4}"/>
    <hyperlink ref="B45" r:id="rId53" xr:uid="{C7446A7E-58E2-4D36-AB81-31FA5817BB58}"/>
    <hyperlink ref="B46" r:id="rId54" display="Player Note" xr:uid="{F018D3B4-78DE-4FA0-A3CD-2B88E5DCE4C3}"/>
    <hyperlink ref="B47" r:id="rId55" xr:uid="{4B067BDB-1946-4FBB-A923-5F64ECBBC8BE}"/>
    <hyperlink ref="B48" r:id="rId56" display="Player Note" xr:uid="{BFA8A012-9C4D-421D-8C49-13D6823FCC1F}"/>
    <hyperlink ref="B49" r:id="rId57" xr:uid="{C337AC21-1647-4AFA-AA54-D9E30E7F3BAC}"/>
    <hyperlink ref="B50" r:id="rId58" display="Player Note" xr:uid="{5299BC56-04AF-421D-9CBF-B23E387EA3EC}"/>
    <hyperlink ref="B51" r:id="rId59" xr:uid="{C07572AF-BBCC-453D-A9F0-CE5E74CD72E0}"/>
    <hyperlink ref="B52" r:id="rId60" display="New Player Note" xr:uid="{E3686864-5F57-4CBB-8C44-721B870A8BF3}"/>
    <hyperlink ref="B53" r:id="rId61" xr:uid="{CC99A57E-1BC6-480B-94E8-A1594930164C}"/>
    <hyperlink ref="B54" r:id="rId62" display="Player Note" xr:uid="{00CAC648-F23C-465B-B6E6-3EC635F642B6}"/>
    <hyperlink ref="B55" r:id="rId63" xr:uid="{D7527257-F3EE-482A-BE15-D1605695FB11}"/>
    <hyperlink ref="B56" r:id="rId64" display="Player Note" xr:uid="{EB9ADF80-9186-45A7-A9E4-DECB27C65C27}"/>
    <hyperlink ref="B57" r:id="rId65" xr:uid="{E06D4868-C8BB-45CB-832C-07916C0A7844}"/>
    <hyperlink ref="B58" r:id="rId66" display="No new player Notes" xr:uid="{B12BD378-A9DF-4C91-B19F-1BF4575172C6}"/>
    <hyperlink ref="B59" r:id="rId67" xr:uid="{22D425F6-F4B0-4814-A71D-6FF8E7FBD39F}"/>
    <hyperlink ref="B60" r:id="rId68" display="Player Note" xr:uid="{1442B77A-2C6B-4937-AD52-C539BA6C258F}"/>
    <hyperlink ref="B61" r:id="rId69" xr:uid="{B9060E67-A6D5-4144-9E15-086C9AF1F730}"/>
    <hyperlink ref="B62" r:id="rId70" display="Player Note" xr:uid="{2C5A0892-2A21-4EE1-B002-3C591918AAA8}"/>
    <hyperlink ref="B63" r:id="rId71" xr:uid="{9A7BC75D-4F00-4697-A2F2-D7E2BBA4A7E4}"/>
    <hyperlink ref="B64" r:id="rId72" display="Player Note" xr:uid="{97F69F6B-0D2D-4675-B0DC-E812359889F4}"/>
    <hyperlink ref="B65" r:id="rId73" xr:uid="{FE5D8FC0-CB7C-4B22-8445-1463C231F2B0}"/>
    <hyperlink ref="B66" r:id="rId74" display="Player Note" xr:uid="{ADA4C49F-8B9E-4604-8A97-08B93E73B163}"/>
    <hyperlink ref="B67" r:id="rId75" xr:uid="{725D473A-E127-458E-9537-171D1952323D}"/>
    <hyperlink ref="B68" r:id="rId76" display="Player Note" xr:uid="{1CD3E966-AD67-4C86-8D1F-85096EFD99C0}"/>
    <hyperlink ref="B69" r:id="rId77" xr:uid="{79FFC651-F3B3-4920-9400-53D89EBE6537}"/>
    <hyperlink ref="B70" r:id="rId78" display="Player Note" xr:uid="{74721C0B-70C7-4889-9741-CB2EFD78AA1A}"/>
    <hyperlink ref="B71" r:id="rId79" xr:uid="{1917A488-897B-4242-9D64-F28FC16DEA6C}"/>
    <hyperlink ref="B72" r:id="rId80" display="Player Note" xr:uid="{697A2AB4-EACE-4AF1-BC3D-0BE77CC16919}"/>
    <hyperlink ref="B73" r:id="rId81" xr:uid="{9A803E93-5E95-4138-8F23-CDD8E0656568}"/>
    <hyperlink ref="B74" r:id="rId82" display="New Player Note" xr:uid="{284429CE-793E-41A8-A2B7-A0DA80C191CE}"/>
    <hyperlink ref="B75" r:id="rId83" xr:uid="{53BCC815-C940-4AA4-A633-1C3466F99D15}"/>
    <hyperlink ref="B76" r:id="rId84" display="Player Note" xr:uid="{8EE7AE07-6DB4-4D0E-97E2-345413D92CBB}"/>
    <hyperlink ref="B77" r:id="rId85" xr:uid="{0C86EBC9-7678-44DC-950E-AACBDE0A0895}"/>
    <hyperlink ref="B78" r:id="rId86" display="Player Note" xr:uid="{74F5751E-CC62-4EA2-91EE-A8F903A8C2EF}"/>
    <hyperlink ref="B79" r:id="rId87" xr:uid="{7DC52A3B-7EF4-49CD-A84F-3CE241E52B4D}"/>
    <hyperlink ref="B80" r:id="rId88" display="New Player Note" xr:uid="{56462B60-04BB-4FB6-A9C9-B35736C5AE05}"/>
    <hyperlink ref="B81" r:id="rId89" xr:uid="{8BFEC422-6C3F-487D-BB65-155DC42952AF}"/>
    <hyperlink ref="B82" r:id="rId90" display="No new player Notes" xr:uid="{06BEBAF7-8903-4F2F-84ED-CF3925EDE0F4}"/>
    <hyperlink ref="B83" r:id="rId91" xr:uid="{F22B62DA-4D8F-44D1-A421-21288EE79F7D}"/>
    <hyperlink ref="B84" r:id="rId92" display="Player Note" xr:uid="{DE2D8796-3371-4225-B537-2885E969FD62}"/>
    <hyperlink ref="B85" r:id="rId93" xr:uid="{052094AA-E981-45D8-8970-36833D6D7FC5}"/>
    <hyperlink ref="B86" r:id="rId94" display="No new player Notes" xr:uid="{98596941-2DB9-4DCD-B738-1ED2D302B30A}"/>
    <hyperlink ref="B87" r:id="rId95" xr:uid="{39B588EE-B7A1-4048-BB11-C32DB102F6B8}"/>
    <hyperlink ref="B88" r:id="rId96" display="Player Note" xr:uid="{D8B52CD8-3490-4756-B9FC-2972634C13E2}"/>
    <hyperlink ref="B89" r:id="rId97" xr:uid="{70A45404-96BF-4FC8-A0A7-6D75096D9AC4}"/>
    <hyperlink ref="B90" r:id="rId98" display="Player Note" xr:uid="{E8057BAD-F9DF-40E8-BC56-9E6DA7D5B8A4}"/>
    <hyperlink ref="B91" r:id="rId99" xr:uid="{7F6314C4-7E5F-4D00-9161-6A54CBF618D4}"/>
    <hyperlink ref="B92" r:id="rId100" display="Player Note" xr:uid="{2765D20A-82E4-4DE2-847E-EFF47466CFB7}"/>
    <hyperlink ref="B93" r:id="rId101" xr:uid="{4D012050-4E5E-4229-992D-C5695ABB9FBF}"/>
    <hyperlink ref="B94" r:id="rId102" display="New Player Note" xr:uid="{23BC16C5-7D46-4F4B-B4ED-7B79618BA611}"/>
    <hyperlink ref="B95" r:id="rId103" xr:uid="{006106FA-AE2A-4305-93AB-C66EC5E3B8F7}"/>
    <hyperlink ref="B96" r:id="rId104" display="Player Note" xr:uid="{837C9DD0-4E95-4A5F-9B38-4FB9B4819E56}"/>
    <hyperlink ref="B97" r:id="rId105" xr:uid="{53D385ED-436A-46DE-823D-3599ACDC51C4}"/>
    <hyperlink ref="B98" r:id="rId106" display="New Player Note" xr:uid="{9EB5B609-89C0-461B-B598-165257F8B6E4}"/>
    <hyperlink ref="B99" r:id="rId107" xr:uid="{97A1AC47-6971-46B1-84A4-D79C3B22D4D0}"/>
    <hyperlink ref="B100" r:id="rId108" display="Player Note" xr:uid="{26515E34-C414-42F5-93F2-AD6641294354}"/>
    <hyperlink ref="B101" r:id="rId109" xr:uid="{D3D5D037-6FAC-47AE-8359-C99910EDA65C}"/>
    <hyperlink ref="B102" r:id="rId110" display="Player Note" xr:uid="{57BF3CFE-BEB9-48F8-896D-1294CC8E1515}"/>
    <hyperlink ref="B103" r:id="rId111" xr:uid="{79170CB8-DEC5-4454-A494-CB88B8FCA672}"/>
    <hyperlink ref="B104" r:id="rId112" display="Player Note" xr:uid="{75A77043-72AC-40F7-BAE5-3100652AD283}"/>
    <hyperlink ref="B105" r:id="rId113" xr:uid="{8F4884B4-C925-4E7C-9524-310AEC5DBEE2}"/>
    <hyperlink ref="B106" r:id="rId114" xr:uid="{EBE73E2D-F892-497B-A079-B98C64E94AE0}"/>
    <hyperlink ref="B107" r:id="rId115" xr:uid="{9810A33E-D2E7-41BE-82FD-5D4D5E351C13}"/>
    <hyperlink ref="B108" r:id="rId116" xr:uid="{FC7A2F47-255E-4712-8B35-66DC787323C9}"/>
    <hyperlink ref="B109" r:id="rId117" xr:uid="{37F964E6-724F-4DAB-AA4B-4A12F62A4207}"/>
    <hyperlink ref="B110" r:id="rId118" xr:uid="{D838DD9A-889C-4A85-B338-5EA2F4085D30}"/>
    <hyperlink ref="B111" r:id="rId119" xr:uid="{6094D112-F7E6-4388-A243-CD0CB50F0E95}"/>
    <hyperlink ref="B112" r:id="rId120" xr:uid="{AED56575-3F46-49B5-9819-31B090151F14}"/>
    <hyperlink ref="B113" r:id="rId121" xr:uid="{980FC1DA-D110-404D-8B57-29DC268B336F}"/>
    <hyperlink ref="B114" r:id="rId122" xr:uid="{44813FFD-C85E-454B-B460-A0FC8D7F80A1}"/>
    <hyperlink ref="B115" r:id="rId123" xr:uid="{4C442437-41DA-4E18-9210-6CDB7406BEA3}"/>
    <hyperlink ref="B116" r:id="rId124" xr:uid="{046DC037-4034-47B1-9FAA-8C214F871A24}"/>
    <hyperlink ref="B117" r:id="rId125" xr:uid="{8D0AAF7F-0FA3-41DE-A27F-C067B33384CD}"/>
    <hyperlink ref="B118" r:id="rId126" xr:uid="{84122595-A025-415A-B07D-38D3D7177AC7}"/>
    <hyperlink ref="B119" r:id="rId127" xr:uid="{4E67D666-2888-4541-92A2-0811E0E0D553}"/>
    <hyperlink ref="B120" r:id="rId128" xr:uid="{F69E59D8-A40A-4722-9803-5677359720BA}"/>
    <hyperlink ref="B121" r:id="rId129" xr:uid="{9A7F1E1B-AFAE-4B1F-B87E-8622A312C423}"/>
    <hyperlink ref="B122" r:id="rId130" xr:uid="{635E92AC-3D5E-4343-9F0F-7B64D54B574D}"/>
    <hyperlink ref="B123" r:id="rId131" xr:uid="{0493801B-368B-4E14-B283-11CA78F65D7F}"/>
    <hyperlink ref="B124" r:id="rId132" xr:uid="{2229801B-02E7-4E8C-A17A-BBA2F03A6EA6}"/>
    <hyperlink ref="B125" r:id="rId133" xr:uid="{E66E3C81-4FBC-4F92-9335-486A7B725A7F}"/>
    <hyperlink ref="B126" r:id="rId134" xr:uid="{012477AF-089F-4566-B483-D333270CADA0}"/>
    <hyperlink ref="B127" r:id="rId135" xr:uid="{8A7EF67D-ED87-486F-88F0-ACC04A18EE9F}"/>
    <hyperlink ref="B128" r:id="rId136" xr:uid="{1DCE1837-460A-491D-9C65-2E56368B1089}"/>
    <hyperlink ref="C128" r:id="rId137" xr:uid="{EF0FC26E-93DB-4F91-BF53-AAAB8C9D5E12}"/>
    <hyperlink ref="D128" r:id="rId138" xr:uid="{F3B83021-755E-4D30-91D4-575A7D28948F}"/>
    <hyperlink ref="E128" r:id="rId139" xr:uid="{8A4A566C-9AC7-4DBD-B533-248B65D45983}"/>
    <hyperlink ref="F128" r:id="rId140" xr:uid="{9B6B53FD-8A5B-4DB6-87A6-BB87A33C4CDA}"/>
    <hyperlink ref="G128" r:id="rId141" xr:uid="{4A1F0103-03F2-413B-BA22-6E4073E54C86}"/>
    <hyperlink ref="H128" r:id="rId142" xr:uid="{484BD06E-FACD-457F-84FD-D7C3E8886611}"/>
    <hyperlink ref="I128" r:id="rId143" xr:uid="{2E9540F8-41F5-4044-AE5A-EEEF73590B12}"/>
    <hyperlink ref="J128" r:id="rId144" xr:uid="{8D4A9E55-0B85-4F0E-B735-F0F37D721BE1}"/>
    <hyperlink ref="K128" r:id="rId145" xr:uid="{0BEE6EAB-9FD1-4FBD-A258-7BD26E845563}"/>
    <hyperlink ref="L128" r:id="rId146" xr:uid="{33DC35BA-9BC6-49E0-A04F-CEB378BABE16}"/>
    <hyperlink ref="M128" r:id="rId147" xr:uid="{F9E82892-9BBE-4E87-A4E2-30EB8D8CBC8E}"/>
    <hyperlink ref="N128" r:id="rId148" xr:uid="{09DC6032-15C4-4BED-B861-757BDB9D1318}"/>
    <hyperlink ref="O128" r:id="rId149" xr:uid="{5A45E325-3EB8-4DE5-B946-ED72105790FA}"/>
    <hyperlink ref="P128" r:id="rId150" xr:uid="{5B710794-6F8A-450A-9B82-9DC14A914C0E}"/>
    <hyperlink ref="Q128" r:id="rId151" xr:uid="{F50EA44E-75E4-49C0-B843-B6CB1B3582A9}"/>
    <hyperlink ref="R128" r:id="rId152" xr:uid="{0D7CD5F6-8822-4DC5-924A-23D683E7428C}"/>
    <hyperlink ref="S128" r:id="rId153" xr:uid="{9DD647F0-A0DF-435C-B063-A837BCA1F060}"/>
    <hyperlink ref="T128" r:id="rId154" xr:uid="{BB8E511D-65BC-45BE-A843-D7A319AE2C98}"/>
    <hyperlink ref="U128" r:id="rId155" xr:uid="{41D9C72B-7887-4F0D-AEF2-61B0AC90DB1F}"/>
    <hyperlink ref="V128" r:id="rId156" xr:uid="{526A1AED-0229-40DE-ACD3-247A4FE8246D}"/>
    <hyperlink ref="B129" r:id="rId157" xr:uid="{947763B7-05E4-46BD-AE01-BA569F6AD6E7}"/>
    <hyperlink ref="B130" r:id="rId158" xr:uid="{56475B81-A210-447D-A57B-E45D37555984}"/>
    <hyperlink ref="B131" r:id="rId159" xr:uid="{78523013-1C17-4427-9A44-3F2DDE58718D}"/>
    <hyperlink ref="B132" r:id="rId160" xr:uid="{4ECD7986-BDB7-4055-9B40-A34A8500861C}"/>
    <hyperlink ref="B133" r:id="rId161" xr:uid="{524C2A77-2285-4C10-8426-F67A95965A1D}"/>
    <hyperlink ref="B134" r:id="rId162" xr:uid="{B01ED426-57C7-4379-A39D-04199769DF6B}"/>
    <hyperlink ref="B135" r:id="rId163" xr:uid="{A374DCCC-7834-4814-B0E4-B70324C7DDED}"/>
    <hyperlink ref="B136" r:id="rId164" xr:uid="{C145FAFC-136E-4FD7-ADD8-2A7AD55BA0BE}"/>
    <hyperlink ref="B137" r:id="rId165" xr:uid="{F4403381-C1FB-4FE3-9E51-3AAC934DE49E}"/>
    <hyperlink ref="B138" r:id="rId166" xr:uid="{6611E6EC-EEE8-4567-B656-3CB534509992}"/>
    <hyperlink ref="B139" r:id="rId167" xr:uid="{ECCB8494-446F-4FFF-98DD-B6C212EE177C}"/>
    <hyperlink ref="B140" r:id="rId168" xr:uid="{8402581D-7258-4E15-AF8E-D0B3DBF82CB3}"/>
    <hyperlink ref="B141" r:id="rId169" xr:uid="{49852D0F-C720-4E70-B48E-EDD3E078DB38}"/>
    <hyperlink ref="B142" r:id="rId170" xr:uid="{7A3AFA2D-319F-4A40-BB43-D08E27CB776A}"/>
    <hyperlink ref="B143" r:id="rId171" xr:uid="{7742BA74-8B38-483F-9CD5-0465035E0762}"/>
    <hyperlink ref="B144" r:id="rId172" xr:uid="{E33098A2-54FE-464E-B58D-D26C48F70458}"/>
    <hyperlink ref="B145" r:id="rId173" xr:uid="{D7BAE0CE-82DD-4EC2-942D-A28BEE9EBBD3}"/>
    <hyperlink ref="B146" r:id="rId174" xr:uid="{4A8541B9-E445-4BB2-8189-6BEE2E789655}"/>
    <hyperlink ref="B147" r:id="rId175" xr:uid="{A31ED584-85E5-460C-A817-1A9CCC832B58}"/>
    <hyperlink ref="B148" r:id="rId176" xr:uid="{A659CE94-3E9C-4417-866F-F42121860BB8}"/>
    <hyperlink ref="B149" r:id="rId177" xr:uid="{93E35116-BEBE-46E4-83B8-1886E5ABA600}"/>
    <hyperlink ref="B150" r:id="rId178" xr:uid="{2BF349BA-6D83-46E9-B08A-A80AA634C4E5}"/>
    <hyperlink ref="B151" r:id="rId179" xr:uid="{34195E71-4C31-4BFC-8DDF-C33ACD2F10FF}"/>
    <hyperlink ref="B152" r:id="rId180" xr:uid="{CADB5828-1729-4760-8BC5-65EC85869914}"/>
    <hyperlink ref="B153" r:id="rId181" xr:uid="{F26FB8D8-1F06-411F-89DD-D7E3A2A29395}"/>
    <hyperlink ref="B154" r:id="rId182" xr:uid="{E26062A5-ED56-4B55-902F-E39C01D88DB8}"/>
    <hyperlink ref="B155" r:id="rId183" xr:uid="{4E615EB9-A6BC-4C71-A92C-C4DE5CE81F08}"/>
    <hyperlink ref="B156" r:id="rId184" xr:uid="{5F8D29A2-87C5-4194-880F-EB016688FB50}"/>
    <hyperlink ref="B157" r:id="rId185" xr:uid="{05B36ACB-D17D-4FEC-ACBB-E610735FCBAE}"/>
    <hyperlink ref="B158" r:id="rId186" xr:uid="{8C2A3932-D7BE-4A94-8289-090D311BF543}"/>
    <hyperlink ref="B159" r:id="rId187" xr:uid="{7F19FF97-BB0F-45B7-8109-7E18BD83DC82}"/>
    <hyperlink ref="B160" r:id="rId188" xr:uid="{55084ACB-18C4-4CA0-8653-622BB628ADC6}"/>
    <hyperlink ref="B161" r:id="rId189" xr:uid="{C8569D91-3405-4820-8F97-4F9A7119CBE9}"/>
    <hyperlink ref="B162" r:id="rId190" xr:uid="{031A52D9-8B96-4BD6-9AC6-58749E74006A}"/>
    <hyperlink ref="B163" r:id="rId191" xr:uid="{5DA3991C-7949-499E-AEA3-B5C6470566B4}"/>
    <hyperlink ref="B164" r:id="rId192" xr:uid="{EF431AA4-3E37-4403-B182-767CE310EE0E}"/>
    <hyperlink ref="B166" r:id="rId193" xr:uid="{72315942-DB54-49F9-9167-243A79B97DD3}"/>
    <hyperlink ref="B167" r:id="rId194" xr:uid="{D45AA4DF-1936-4E51-92C9-90B757EA523E}"/>
    <hyperlink ref="B168" r:id="rId195" xr:uid="{4EE46B00-550A-4D5B-904C-817D832E1C86}"/>
    <hyperlink ref="B169" r:id="rId196" xr:uid="{63BC00B4-2D53-46FD-B938-B3FFB3952D88}"/>
    <hyperlink ref="B171" r:id="rId197" xr:uid="{DFA3E523-EB99-4DF4-A2DD-775D173EAB99}"/>
    <hyperlink ref="B172" r:id="rId198" xr:uid="{278892DF-8E6E-484E-9BF8-B86D2E1BBF7C}"/>
    <hyperlink ref="B173" r:id="rId199" xr:uid="{97A23606-D237-4B53-B8EB-F8699455F1D3}"/>
    <hyperlink ref="B174" r:id="rId200" xr:uid="{1227953B-058F-4203-B700-F1E4393C8128}"/>
    <hyperlink ref="B175" r:id="rId201" xr:uid="{1C870588-AB71-4242-A728-B761E03477D0}"/>
    <hyperlink ref="B176" r:id="rId202" xr:uid="{B454CE94-D761-4E05-A6C3-8105E5594FF5}"/>
    <hyperlink ref="B178" r:id="rId203" xr:uid="{FF9DCCA6-588C-4828-893B-36E73294F964}"/>
    <hyperlink ref="B179" r:id="rId204" xr:uid="{9578C9AD-5DA9-4236-A9C4-215955C7987E}"/>
    <hyperlink ref="B180" r:id="rId205" xr:uid="{39DACEA2-F6BC-45FA-9E7F-7E76AF34137C}"/>
    <hyperlink ref="B181" r:id="rId206" xr:uid="{ACD74F8D-4FF4-42E0-9887-A6538BA713C8}"/>
    <hyperlink ref="B183" r:id="rId207" xr:uid="{CCDBF2D2-27B8-474F-A561-00932FB8985E}"/>
    <hyperlink ref="C183" r:id="rId208" xr:uid="{AE350929-6C86-4880-AAE5-0DF0C56F4C40}"/>
    <hyperlink ref="D183" r:id="rId209" xr:uid="{99787F0B-66BA-4A09-8AD5-F4DF7568C233}"/>
    <hyperlink ref="E183" r:id="rId210" xr:uid="{269AD65C-C70A-4A96-8A4A-E082C5DDEAF3}"/>
    <hyperlink ref="F183" r:id="rId211" xr:uid="{236A895A-4E3F-43BD-9B27-E33B8FC6DDEB}"/>
    <hyperlink ref="G183" r:id="rId212" xr:uid="{CBFE9408-F232-4EFF-BC19-DA9365F93953}"/>
    <hyperlink ref="H183" r:id="rId213" xr:uid="{9D79F7E3-975D-466A-9DF1-16EDB9243231}"/>
    <hyperlink ref="I183" r:id="rId214" xr:uid="{64609441-86AC-497C-8380-8D8035E541E2}"/>
    <hyperlink ref="J183" r:id="rId215" xr:uid="{44C33804-9584-477A-B7E5-79444F9BB73C}"/>
    <hyperlink ref="K183" r:id="rId216" xr:uid="{E305EA3A-AFDA-4672-9887-331E21EA711C}"/>
    <hyperlink ref="L183" r:id="rId217" xr:uid="{A1CCA002-ECCE-4D07-BD37-27B9E7DC3D8B}"/>
    <hyperlink ref="M183" r:id="rId218" xr:uid="{4DD17914-0A17-45A9-96B6-050D40E123DC}"/>
    <hyperlink ref="N183" r:id="rId219" xr:uid="{F7DC71D7-ECF5-4822-BB0A-D833BBC31D7D}"/>
    <hyperlink ref="O183" r:id="rId220" xr:uid="{9D22C719-305E-424B-AFF1-16C54A70C2A4}"/>
    <hyperlink ref="P183" r:id="rId221" xr:uid="{C2D07E50-B503-48F5-9100-A760431AE6A3}"/>
    <hyperlink ref="Q183" r:id="rId222" xr:uid="{79A15657-2B9C-479A-92D1-7C5C214F5736}"/>
    <hyperlink ref="R183" r:id="rId223" xr:uid="{8D3EF1DD-47D6-4C62-B156-E9D98364BC64}"/>
    <hyperlink ref="S183" r:id="rId224" xr:uid="{E2F70430-9B6D-4E2E-B0C4-ADA33DB11E9C}"/>
    <hyperlink ref="T183" r:id="rId225" xr:uid="{EAFE130F-353C-43E0-96A3-C991EBB30A0D}"/>
    <hyperlink ref="U183" r:id="rId226" xr:uid="{725FEC80-42AA-4EAD-8503-8DAE1F8BBA44}"/>
    <hyperlink ref="V183" r:id="rId227" xr:uid="{66A463E5-886E-417C-971B-BBEC03A9D9EE}"/>
    <hyperlink ref="B184" r:id="rId228" xr:uid="{D624E172-AC54-4323-A2DA-F2DE8DB60725}"/>
    <hyperlink ref="B185" r:id="rId229" xr:uid="{EE43E9C5-5297-45FB-98A2-95C42A979031}"/>
    <hyperlink ref="B186" r:id="rId230" xr:uid="{C2659619-2F3A-47C2-842B-0604AA5CFB4B}"/>
    <hyperlink ref="B187" r:id="rId231" xr:uid="{91517607-8C4A-4F44-955A-C5B126B74317}"/>
    <hyperlink ref="B189" r:id="rId232" xr:uid="{88CD1C4B-5C76-4252-B8EF-9D28D45B29D8}"/>
    <hyperlink ref="B190" r:id="rId233" xr:uid="{55C2472B-1F9D-4E31-917B-037F98D792C2}"/>
    <hyperlink ref="B191" r:id="rId234" xr:uid="{EBA683BE-FB12-4F07-AFB6-2DFD4448D0E2}"/>
    <hyperlink ref="B192" r:id="rId235" xr:uid="{D113B5E8-DBE2-45A6-8897-91FC422593C7}"/>
    <hyperlink ref="B193" r:id="rId236" xr:uid="{EE748BC8-0DAA-45C4-A2B5-DC19CD1375B8}"/>
    <hyperlink ref="B194" r:id="rId237" xr:uid="{C1348E8A-7B0A-4C30-AD4B-75F73F2F1BC2}"/>
    <hyperlink ref="B195" r:id="rId238" xr:uid="{236E9D13-6EC7-4393-81FA-8B4DEE5B422F}"/>
    <hyperlink ref="B196" r:id="rId239" xr:uid="{3239D095-B1EC-4C2B-B0CC-887B62C4B7BA}"/>
    <hyperlink ref="B197" r:id="rId240" xr:uid="{39558D58-2FA5-43DE-8785-03CF68EB2CD0}"/>
    <hyperlink ref="B198" r:id="rId241" xr:uid="{6859B00D-A52F-4390-8C53-2525E0C5DC25}"/>
    <hyperlink ref="B199" r:id="rId242" xr:uid="{075FBCBB-6AFD-49ED-90EA-A1D407CFEAF6}"/>
    <hyperlink ref="B200" r:id="rId243" xr:uid="{7466AD53-FE61-4116-9F03-44E4A83BDE6C}"/>
    <hyperlink ref="B201" r:id="rId244" xr:uid="{0DC6C672-5C9A-4F07-BFF5-41FDF97FE72C}"/>
    <hyperlink ref="B202" r:id="rId245" xr:uid="{D84CE83E-ED33-4416-9868-0352290E2715}"/>
    <hyperlink ref="B203" r:id="rId246" xr:uid="{982D1E27-83E8-4847-ACA2-2298C7A97D4A}"/>
    <hyperlink ref="B204" r:id="rId247" xr:uid="{8F56D3C6-1813-4F9F-B356-6C677EF621A3}"/>
    <hyperlink ref="B205" r:id="rId248" xr:uid="{1F4D618F-C893-495E-9973-E881F40E96FE}"/>
    <hyperlink ref="B206" r:id="rId249" xr:uid="{6BF0EBC3-2EE9-453E-9DF2-AEA3D5C857BD}"/>
    <hyperlink ref="B207" r:id="rId250" xr:uid="{ACBF6C72-E1CD-490B-92E4-765A0BC31471}"/>
    <hyperlink ref="B208" r:id="rId251" xr:uid="{049B3A26-516B-4FE9-8A8D-D79E4CEC2937}"/>
    <hyperlink ref="B209" r:id="rId252" xr:uid="{B23614DB-E95E-4227-A679-0BB3E0412622}"/>
    <hyperlink ref="B210" r:id="rId253" xr:uid="{DFAAF5A7-E848-4F9D-8437-A4CB001175A5}"/>
    <hyperlink ref="B211" r:id="rId254" xr:uid="{FB4DCFA0-6D9B-4B81-A71E-7A06F71C26F6}"/>
    <hyperlink ref="B212" r:id="rId255" xr:uid="{62BD4393-8BA4-4B5F-A770-0D5ECA540EA6}"/>
    <hyperlink ref="B213" r:id="rId256" xr:uid="{076FA84F-21F4-4831-B52F-6FFE0B725CEC}"/>
    <hyperlink ref="B214" r:id="rId257" xr:uid="{268F861D-86D9-4E4A-BAF0-8003B2ED7F4C}"/>
    <hyperlink ref="B215" r:id="rId258" xr:uid="{B34FC0C7-E653-4A09-8B31-E116507C55C5}"/>
    <hyperlink ref="B216" r:id="rId259" xr:uid="{AF8B1276-85A2-49DB-B3EC-444D75B91613}"/>
    <hyperlink ref="B217" r:id="rId260" xr:uid="{48EC00B1-5CB5-4A03-9E38-9FAFBDCB151A}"/>
    <hyperlink ref="B218" r:id="rId261" xr:uid="{2F96A3A9-9846-42B4-ADB2-FAE379F8AD3E}"/>
    <hyperlink ref="B219" r:id="rId262" xr:uid="{E1C14290-125A-44C5-A04F-17E29C8ADDB2}"/>
    <hyperlink ref="B220" r:id="rId263" xr:uid="{FE571A4E-EFCC-4DB3-9105-4463A16F569F}"/>
    <hyperlink ref="B221" r:id="rId264" xr:uid="{43431993-D6FB-4480-98B8-1C0A3D315B1F}"/>
    <hyperlink ref="B222" r:id="rId265" xr:uid="{31924821-9582-4891-B52C-D4AA4BBAB433}"/>
    <hyperlink ref="B223" r:id="rId266" xr:uid="{551F3B8D-1B60-4244-AEF6-9170D7C12968}"/>
    <hyperlink ref="B224" r:id="rId267" xr:uid="{A8896FD3-A45E-42D7-B808-A2691AB35FE4}"/>
    <hyperlink ref="B225" r:id="rId268" xr:uid="{293EEEAB-0210-4576-B3A3-B15B64ED6229}"/>
    <hyperlink ref="B226" r:id="rId269" xr:uid="{0B0EF8FA-9AC7-464D-B0FF-3ABF7F772721}"/>
    <hyperlink ref="B227" r:id="rId270" xr:uid="{0B784166-9C31-4CE0-BA80-1B82EFDA9EE4}"/>
    <hyperlink ref="B228" r:id="rId271" xr:uid="{720CD66E-76D2-4F3E-B541-8B8F16B0C1A3}"/>
    <hyperlink ref="B229" r:id="rId272" xr:uid="{0B2900BF-0594-456A-A6AA-2DE1A48DE371}"/>
    <hyperlink ref="B230" r:id="rId273" xr:uid="{23EBAFE4-51A1-45F3-A784-AA1AB2D0CE16}"/>
    <hyperlink ref="B232" r:id="rId274" xr:uid="{E5604962-C3F0-4899-97FE-51D92634445A}"/>
    <hyperlink ref="B233" r:id="rId275" xr:uid="{448CBC27-52A9-4A23-9534-05349FEA5D83}"/>
    <hyperlink ref="B234" r:id="rId276" xr:uid="{EDF7BD98-3F40-4F06-87B2-2C1F81D7E7E1}"/>
    <hyperlink ref="B235" r:id="rId277" xr:uid="{D537F685-4AB3-4C68-8383-5FB5E0EFE99D}"/>
    <hyperlink ref="B238" r:id="rId278" xr:uid="{8E721FA9-F8D2-486A-AE9B-351914A12686}"/>
    <hyperlink ref="C238" r:id="rId279" xr:uid="{2C31B3CA-F7FB-441B-9215-C40F43A7A3C4}"/>
    <hyperlink ref="D238" r:id="rId280" xr:uid="{F785ACF4-2CE4-4F7F-9296-6E4DB843DCF3}"/>
    <hyperlink ref="E238" r:id="rId281" xr:uid="{AD8BFA02-DC68-4990-AEF6-3A6308E77519}"/>
    <hyperlink ref="F238" r:id="rId282" xr:uid="{3CDD7C1E-1002-4E38-AE92-F2C1F8447866}"/>
    <hyperlink ref="G238" r:id="rId283" xr:uid="{C1DA6DE8-9B4C-4D8C-A590-68D02805E9C6}"/>
    <hyperlink ref="H238" r:id="rId284" xr:uid="{450C855E-42FB-43A5-A667-0E2C666E9D30}"/>
    <hyperlink ref="I238" r:id="rId285" xr:uid="{6E11997C-F6EE-4C62-A6DF-C77BCD72EF60}"/>
    <hyperlink ref="J238" r:id="rId286" xr:uid="{2F2FAD33-CCFB-4666-B4A9-60EBEB396140}"/>
    <hyperlink ref="K238" r:id="rId287" xr:uid="{BBF8C85E-BE9F-48F6-B327-9A2203669DD9}"/>
    <hyperlink ref="L238" r:id="rId288" xr:uid="{94DDB5BD-BA4F-473A-9C58-E68922A35F37}"/>
    <hyperlink ref="M238" r:id="rId289" xr:uid="{0BE8D256-1B9E-47CD-8930-2A0074946DDB}"/>
    <hyperlink ref="N238" r:id="rId290" xr:uid="{8665040B-083A-4B8A-899B-01AA6F20A919}"/>
    <hyperlink ref="O238" r:id="rId291" xr:uid="{49B01909-3791-4315-8290-AA2DDBEEEBDA}"/>
    <hyperlink ref="P238" r:id="rId292" xr:uid="{0E8FDDDD-B731-424C-B56B-E009D88E112B}"/>
    <hyperlink ref="Q238" r:id="rId293" xr:uid="{B6839031-7910-43C3-B818-6EB7C8D6627A}"/>
    <hyperlink ref="R238" r:id="rId294" xr:uid="{EE7516D0-0E71-49FF-8A89-8ACD39410101}"/>
    <hyperlink ref="S238" r:id="rId295" xr:uid="{FD453DA8-43D4-4494-8F90-BC6B16DE3FD8}"/>
    <hyperlink ref="T238" r:id="rId296" xr:uid="{B4858BA8-A346-4FA8-8CD0-851EF88F6525}"/>
    <hyperlink ref="U238" r:id="rId297" xr:uid="{E1430F3F-1346-4F26-B862-2867A2612B02}"/>
    <hyperlink ref="V238" r:id="rId298" xr:uid="{D0EBDCB7-C200-4D23-BAB2-13D335096AAB}"/>
    <hyperlink ref="B239" r:id="rId299" xr:uid="{A9BEFFFC-E574-4BB2-B21F-5CFF47829EE6}"/>
    <hyperlink ref="B240" r:id="rId300" xr:uid="{9E4D66D0-71BF-4FE9-9123-3B95095A06E1}"/>
    <hyperlink ref="B241" r:id="rId301" xr:uid="{A47D51F6-3431-4D27-829C-659EAB00A380}"/>
    <hyperlink ref="B242" r:id="rId302" xr:uid="{F26AE738-187F-4A20-B9BF-1C94D06C02A0}"/>
    <hyperlink ref="B243" r:id="rId303" xr:uid="{5CC2A3AB-116F-426F-90E9-3767ACEDD76A}"/>
    <hyperlink ref="B244" r:id="rId304" xr:uid="{C477A6A9-D18F-4C63-BA99-A1362C5EEF6B}"/>
    <hyperlink ref="B245" r:id="rId305" xr:uid="{984F65A1-32D7-43A7-A5AD-561BA2906821}"/>
    <hyperlink ref="B246" r:id="rId306" xr:uid="{31CF0372-11DA-494D-8BDF-B576DFE3C90D}"/>
    <hyperlink ref="B247" r:id="rId307" xr:uid="{C1DD294B-CC69-4153-81E9-ADEA3DD2E05A}"/>
    <hyperlink ref="B248" r:id="rId308" xr:uid="{1D4278A9-586B-448E-AF1C-2F074AEDD286}"/>
    <hyperlink ref="B249" r:id="rId309" xr:uid="{E8A993A2-BE84-42B2-B508-52A1E3BCF8B9}"/>
    <hyperlink ref="B250" r:id="rId310" xr:uid="{1E4AD981-2F36-4832-AB38-E220AD1BD326}"/>
    <hyperlink ref="B252" r:id="rId311" xr:uid="{5FCAA00F-F49E-4F6B-84C7-02F108DE4A2B}"/>
    <hyperlink ref="B253" r:id="rId312" xr:uid="{78319B84-DC15-4AAE-9E5C-5E52211A790F}"/>
    <hyperlink ref="B255" r:id="rId313" xr:uid="{790D1EF5-FFA8-4397-B0F1-B417A24025FB}"/>
    <hyperlink ref="B256" r:id="rId314" xr:uid="{BD410D06-AAA4-490D-99E7-4E2AA4269416}"/>
    <hyperlink ref="B257" r:id="rId315" xr:uid="{262154FD-A342-4540-93DB-4A2441AF38CA}"/>
    <hyperlink ref="B258" r:id="rId316" xr:uid="{28396824-22F1-4B4A-B968-8201CC451DA7}"/>
    <hyperlink ref="B259" r:id="rId317" xr:uid="{A7918816-7D76-4ECA-B4BC-A165BC6A23B2}"/>
    <hyperlink ref="B260" r:id="rId318" xr:uid="{9C623D15-069D-4893-AB0E-352B6F41980E}"/>
    <hyperlink ref="B262" r:id="rId319" xr:uid="{B47C430E-2351-44F5-BE77-7DFCCAF0D73D}"/>
    <hyperlink ref="B263" r:id="rId320" xr:uid="{F7E92C04-881C-41DA-8D4C-9C38894ED6A8}"/>
    <hyperlink ref="B265" r:id="rId321" xr:uid="{5A21526E-2863-482A-89B6-6FBBAF2EC23B}"/>
    <hyperlink ref="B266" r:id="rId322" xr:uid="{0D2B63EF-38B7-4E57-91B0-580B5D7C3E84}"/>
    <hyperlink ref="B267" r:id="rId323" xr:uid="{98273B50-0768-4F23-BC48-C32F52F1E7C7}"/>
    <hyperlink ref="B268" r:id="rId324" xr:uid="{45C0A101-BE45-4A4D-9E7C-F7F749946A46}"/>
    <hyperlink ref="B269" r:id="rId325" xr:uid="{B6DFFB96-FB0A-462D-9977-3C1191248421}"/>
    <hyperlink ref="B270" r:id="rId326" xr:uid="{ADEE00A9-C515-4969-A3EF-60396D141E67}"/>
    <hyperlink ref="B271" r:id="rId327" xr:uid="{244B4AB7-1D1E-434B-A460-6335D305D5C2}"/>
    <hyperlink ref="B272" r:id="rId328" xr:uid="{632C88AD-DAAF-4AB2-9C79-3AFD73DA370E}"/>
    <hyperlink ref="B273" r:id="rId329" xr:uid="{94B44512-124E-4880-9F6F-67B665D8B5CF}"/>
    <hyperlink ref="B274" r:id="rId330" xr:uid="{3C3116E8-F7AD-4F87-8D86-02E621F39895}"/>
    <hyperlink ref="B276" r:id="rId331" xr:uid="{437DD34C-A176-4C4D-AF47-69D3664CA589}"/>
    <hyperlink ref="B277" r:id="rId332" xr:uid="{6945244D-F6C0-4543-9E48-AEFA95815E77}"/>
    <hyperlink ref="B278" r:id="rId333" xr:uid="{6CF1C757-5E1A-4CE6-8364-5566A2CAE8FD}"/>
    <hyperlink ref="B279" r:id="rId334" xr:uid="{5D9FCD17-E974-41B0-B30F-F11CC682AA71}"/>
    <hyperlink ref="B280" r:id="rId335" xr:uid="{A04EB779-B249-4046-B374-8C8E6667091C}"/>
    <hyperlink ref="B281" r:id="rId336" xr:uid="{8A204036-3EC9-4CA8-99B6-C3284635DEDF}"/>
    <hyperlink ref="B282" r:id="rId337" xr:uid="{94B25B47-C4E9-4072-88E0-93D8ADE459EC}"/>
    <hyperlink ref="B283" r:id="rId338" xr:uid="{98408D0D-7167-4AD6-B27A-CBF1E2280A6E}"/>
    <hyperlink ref="B284" r:id="rId339" xr:uid="{E8936178-EB5C-493F-8684-4C31944D9136}"/>
    <hyperlink ref="B285" r:id="rId340" xr:uid="{84109A25-60A5-4ACD-9AB3-B27E72F2B1B8}"/>
    <hyperlink ref="B286" r:id="rId341" xr:uid="{6EC49369-29DD-4363-8103-4E5E52AD5467}"/>
    <hyperlink ref="B287" r:id="rId342" xr:uid="{B62B0FC2-145E-43A3-94CB-B04CE7C0E671}"/>
    <hyperlink ref="B288" r:id="rId343" xr:uid="{885A5DCD-0906-44B1-A8DE-5BB49A897645}"/>
    <hyperlink ref="B289" r:id="rId344" xr:uid="{98D17FA9-DE76-40CD-A929-1C6BB3B9A702}"/>
    <hyperlink ref="B290" r:id="rId345" xr:uid="{9B05EFC3-2DDF-4A01-8F64-C8F9067AAB9F}"/>
    <hyperlink ref="B291" r:id="rId346" xr:uid="{0C5605B9-754C-401A-9D59-EE2C7B3AA434}"/>
    <hyperlink ref="B292" r:id="rId347" xr:uid="{2D95316B-66E3-4EF8-9F10-CC285C5C8679}"/>
    <hyperlink ref="B293" r:id="rId348" xr:uid="{FF1B8D86-4DE2-4916-9386-1B56F6998ABA}"/>
    <hyperlink ref="B295" r:id="rId349" xr:uid="{7691E85C-089B-49B0-A40E-BE81432C826C}"/>
    <hyperlink ref="C295" r:id="rId350" xr:uid="{F8FC3C49-6E20-4227-B2B8-33B8A226FF58}"/>
    <hyperlink ref="D295" r:id="rId351" xr:uid="{B14606AF-1E3B-4DA1-B09A-5E9A56067F86}"/>
    <hyperlink ref="E295" r:id="rId352" xr:uid="{43B1DCC2-C2FD-4209-AFCF-6661DD5A3C86}"/>
    <hyperlink ref="F295" r:id="rId353" xr:uid="{55A655C4-37C4-4193-B93F-1B152D8DCBCA}"/>
    <hyperlink ref="G295" r:id="rId354" xr:uid="{CF91E349-EACB-4A72-BA91-4FD539C9E9A1}"/>
    <hyperlink ref="H295" r:id="rId355" xr:uid="{D3CC01FA-C64B-4233-ADC1-40B424B15BF9}"/>
    <hyperlink ref="I295" r:id="rId356" xr:uid="{DE25AB7D-0276-46BF-8BAF-0B962C3C8606}"/>
    <hyperlink ref="J295" r:id="rId357" xr:uid="{A8FCF537-2C07-4AC4-8F07-0909D880EF05}"/>
    <hyperlink ref="K295" r:id="rId358" xr:uid="{455AEF9E-0E07-4804-AB07-FD9A4A929A4A}"/>
    <hyperlink ref="L295" r:id="rId359" xr:uid="{DA7E53A4-288E-4F3C-9996-5B688F91F957}"/>
    <hyperlink ref="M295" r:id="rId360" xr:uid="{CA22483E-B1AD-419B-9AC1-1C15679C9522}"/>
    <hyperlink ref="N295" r:id="rId361" xr:uid="{42291454-524C-438B-8FA4-7A3D152F20B1}"/>
    <hyperlink ref="O295" r:id="rId362" xr:uid="{8EE0F3CC-2C64-432B-999E-3EE14EFA93D9}"/>
    <hyperlink ref="P295" r:id="rId363" xr:uid="{05F8A0AD-7C84-40AA-B3A3-FF53984BC77B}"/>
    <hyperlink ref="Q295" r:id="rId364" xr:uid="{2B7485F3-95B4-4CF9-9C82-D92ADFF64DE6}"/>
    <hyperlink ref="R295" r:id="rId365" xr:uid="{77F4B333-6C27-4255-AA77-E2EF8365C44B}"/>
    <hyperlink ref="S295" r:id="rId366" xr:uid="{C20DBE3B-BEB0-4716-9FEE-2495294CFA8C}"/>
    <hyperlink ref="T295" r:id="rId367" xr:uid="{15C53C92-726C-4BB4-B13A-4C1ADA0B715B}"/>
    <hyperlink ref="U295" r:id="rId368" xr:uid="{82657852-9EB8-4B4F-AE5A-957DDF3BE08A}"/>
    <hyperlink ref="V295" r:id="rId369" xr:uid="{2C06DD0A-72F4-4DAA-98EF-21E074BA44E2}"/>
    <hyperlink ref="B296" r:id="rId370" xr:uid="{F708BFD6-D43A-4EA6-B650-0D933B39776F}"/>
    <hyperlink ref="B297" r:id="rId371" xr:uid="{901FC5C1-D133-40A0-9639-F56F58D7157D}"/>
    <hyperlink ref="B298" r:id="rId372" xr:uid="{CFF87025-DA4A-42DC-A884-7B09E936E130}"/>
    <hyperlink ref="B299" r:id="rId373" xr:uid="{854CC568-0237-4918-9900-27EA10A2E26D}"/>
    <hyperlink ref="B301" r:id="rId374" xr:uid="{48DFB5EC-BAA5-4516-B64A-54F57752CDAF}"/>
    <hyperlink ref="B302" r:id="rId375" xr:uid="{54B6F315-D998-4EB1-9955-67E93FD34349}"/>
    <hyperlink ref="B303" r:id="rId376" xr:uid="{14956601-729C-452C-B8BA-818399375B27}"/>
    <hyperlink ref="B304" r:id="rId377" xr:uid="{2F960BDF-C0F5-426F-9A89-6FA9EE39899B}"/>
    <hyperlink ref="B305" r:id="rId378" xr:uid="{E78AF587-D6F8-4C2C-A469-F5E49B54E9BD}"/>
    <hyperlink ref="B306" r:id="rId379" xr:uid="{B48B52A7-C81D-4C9B-970B-0148CCD4AF84}"/>
    <hyperlink ref="B308" r:id="rId380" xr:uid="{77B3A471-3EE3-4100-86F1-8C1082BEE67A}"/>
    <hyperlink ref="B309" r:id="rId381" xr:uid="{94D3A7EF-1A38-487C-9B06-F75714918AB2}"/>
    <hyperlink ref="B310" r:id="rId382" xr:uid="{D717B92A-B230-4364-8736-251EBC33A165}"/>
    <hyperlink ref="B311" r:id="rId383" xr:uid="{1F4200F7-2A6D-4FEF-8A4E-783F3A4633D0}"/>
    <hyperlink ref="B312" r:id="rId384" xr:uid="{4E54E4D9-996A-42EA-8A34-16F55B34C66E}"/>
    <hyperlink ref="B313" r:id="rId385" xr:uid="{B99032A0-0580-44A7-B543-8D65C71A15D3}"/>
    <hyperlink ref="B314" r:id="rId386" xr:uid="{1608FAEB-6106-44C0-8849-1795215A7DDB}"/>
    <hyperlink ref="B315" r:id="rId387" xr:uid="{22E8B0BC-7B39-4CC1-ADA6-2B0A005B987A}"/>
    <hyperlink ref="B316" r:id="rId388" xr:uid="{B60772D7-2FC5-443F-85EA-9E07C76EABA6}"/>
    <hyperlink ref="B317" r:id="rId389" xr:uid="{35D6E1B5-3E6B-4A45-846E-38B1FE674C1C}"/>
    <hyperlink ref="B318" r:id="rId390" xr:uid="{E0095642-68B6-4C78-8797-509403FAA34F}"/>
    <hyperlink ref="B319" r:id="rId391" xr:uid="{C72B7FAB-105C-47F9-9E27-1096363ABB8B}"/>
    <hyperlink ref="B320" r:id="rId392" xr:uid="{377F3C29-D729-4A73-A647-8CC8A318EBC4}"/>
    <hyperlink ref="B321" r:id="rId393" xr:uid="{8108FDD6-FB49-4D49-A8BF-DE1BDEF67312}"/>
    <hyperlink ref="B322" r:id="rId394" xr:uid="{EC769005-6398-453D-A83D-16B03D80E807}"/>
    <hyperlink ref="B323" r:id="rId395" xr:uid="{A2A59B6E-F8F4-467F-8D4E-35BA67D8E7C9}"/>
    <hyperlink ref="B324" r:id="rId396" xr:uid="{E0B0A12E-9FFE-4CE3-8B7A-05B66D26C88B}"/>
    <hyperlink ref="B325" r:id="rId397" xr:uid="{FB831DC6-659D-4534-8037-3010F4D32704}"/>
    <hyperlink ref="B326" r:id="rId398" xr:uid="{4E455675-82AF-423B-AA52-E23B49DC13F4}"/>
    <hyperlink ref="B327" r:id="rId399" xr:uid="{7D9442CF-D099-4F11-A321-4CC7379FE884}"/>
    <hyperlink ref="B329" r:id="rId400" xr:uid="{00A0454D-642D-49C6-9F68-4B6B9F02A810}"/>
    <hyperlink ref="B330" r:id="rId401" xr:uid="{C1DDE9D2-687B-4B61-B170-A30461B588DD}"/>
    <hyperlink ref="B331" r:id="rId402" xr:uid="{C8EB7550-6813-4793-BF3A-D7C6BE6B263F}"/>
    <hyperlink ref="B332" r:id="rId403" xr:uid="{8F50D1B8-DEF3-44EE-9FFB-F75E8480F436}"/>
    <hyperlink ref="B333" r:id="rId404" xr:uid="{4A0CEC21-10AC-408B-9975-2DE41EF5FD46}"/>
    <hyperlink ref="B334" r:id="rId405" xr:uid="{AC231720-0AA7-4690-BE99-F7BAB9B4883D}"/>
    <hyperlink ref="B335" r:id="rId406" xr:uid="{00882D36-AEE2-48EF-9C52-8A79364B6DF4}"/>
    <hyperlink ref="B336" r:id="rId407" xr:uid="{FB467BD8-1662-4244-889F-E8D63A1877A9}"/>
    <hyperlink ref="B338" r:id="rId408" xr:uid="{18462615-1F28-4EA8-9721-BC78240F49A5}"/>
    <hyperlink ref="B339" r:id="rId409" xr:uid="{90025766-16BE-435D-B97E-B5D2ECEB48A6}"/>
    <hyperlink ref="B340" r:id="rId410" xr:uid="{2032F7CA-D225-4317-BBEE-2A074E603E9F}"/>
    <hyperlink ref="B341" r:id="rId411" xr:uid="{A8068750-2FA3-4248-A76E-2D626314E8F8}"/>
    <hyperlink ref="B342" r:id="rId412" xr:uid="{9F2DADAB-C7E4-4105-9CFD-284F6DA2FE06}"/>
    <hyperlink ref="B343" r:id="rId413" xr:uid="{43C7091E-85DE-4EDB-94E8-51A2E6AA1074}"/>
    <hyperlink ref="B345" r:id="rId414" xr:uid="{60D27165-6DA7-4F90-9C22-34B6DEE5AB0A}"/>
    <hyperlink ref="B346" r:id="rId415" xr:uid="{B1F6E7E4-DA97-4ACA-AF33-CA9F182B7AAA}"/>
    <hyperlink ref="B347" r:id="rId416" xr:uid="{128B4CAE-C676-443C-A8A4-B88ED5258AE9}"/>
    <hyperlink ref="B348" r:id="rId417" xr:uid="{F2E165A8-0D12-4CAF-9826-F3F43F225E5F}"/>
    <hyperlink ref="B349" r:id="rId418" xr:uid="{03A78E6C-8A16-4355-82FA-AD7E38BB5FFB}"/>
    <hyperlink ref="B350" r:id="rId419" xr:uid="{B350A59A-0771-4FC1-BFFE-5B6C7574C28C}"/>
    <hyperlink ref="B352" r:id="rId420" xr:uid="{344E3A3B-2989-425B-B07F-05A9A9007479}"/>
    <hyperlink ref="C352" r:id="rId421" xr:uid="{38D27DAA-0CC5-4726-8180-9D0C3534CAAB}"/>
    <hyperlink ref="D352" r:id="rId422" xr:uid="{17CFE9C3-B352-4289-9CC7-E7459E751518}"/>
    <hyperlink ref="E352" r:id="rId423" xr:uid="{6FF0296C-C47E-4E4A-AE7E-7E54617B61B3}"/>
    <hyperlink ref="F352" r:id="rId424" xr:uid="{1A7DA556-C157-4320-A3F3-D239CC2E7A6E}"/>
    <hyperlink ref="G352" r:id="rId425" xr:uid="{1645FBAA-A918-4F00-8684-4A63BFADB69F}"/>
    <hyperlink ref="H352" r:id="rId426" xr:uid="{4B3C46D9-0BA2-47D6-839A-C2DC7DF16533}"/>
    <hyperlink ref="I352" r:id="rId427" xr:uid="{92A0C2A8-B44F-481F-BF88-610FB1FB1CC2}"/>
    <hyperlink ref="J352" r:id="rId428" xr:uid="{8F7616A9-EE4A-4BFC-A8B4-EF358C49CEBC}"/>
    <hyperlink ref="K352" r:id="rId429" xr:uid="{2586A205-4A7E-46C3-B5AD-5217041E9927}"/>
    <hyperlink ref="L352" r:id="rId430" xr:uid="{A0ECE4EC-D5AF-4C02-93E1-0210B8BB24A3}"/>
    <hyperlink ref="M352" r:id="rId431" xr:uid="{82A725A7-EF69-484A-85EE-BA5AA6E6AB3F}"/>
    <hyperlink ref="N352" r:id="rId432" xr:uid="{BD412BFC-291D-4F4F-AE5A-D058388B1027}"/>
    <hyperlink ref="O352" r:id="rId433" xr:uid="{303795B3-3388-4A5C-BA4E-D9DCBBABE34E}"/>
    <hyperlink ref="P352" r:id="rId434" xr:uid="{AF1E1CCB-8E7B-4643-9BF6-0BBAE0A28F48}"/>
    <hyperlink ref="Q352" r:id="rId435" xr:uid="{688D86D3-F5EF-43EA-BBB3-47BDCCC3BD09}"/>
    <hyperlink ref="R352" r:id="rId436" xr:uid="{164D4A6D-8400-4694-8E2B-E0183BBBB6EB}"/>
    <hyperlink ref="S352" r:id="rId437" xr:uid="{A9C883B6-F717-4103-B5C8-D882D96E4ED8}"/>
    <hyperlink ref="T352" r:id="rId438" xr:uid="{DA408ACD-CC0F-4D48-BF92-A81E8F304CEA}"/>
    <hyperlink ref="U352" r:id="rId439" xr:uid="{4DF8595F-1918-471F-B0BB-90999FF51FC6}"/>
    <hyperlink ref="V352" r:id="rId440" xr:uid="{43E2A005-D723-4C53-B05C-2675FBBAE1B5}"/>
    <hyperlink ref="B353" r:id="rId441" xr:uid="{2DEA320F-4D68-4223-A865-0CA6C3CF3FE8}"/>
    <hyperlink ref="B354" r:id="rId442" xr:uid="{A2A77167-E51D-48A8-A509-B4EC0586F9C1}"/>
    <hyperlink ref="B355" r:id="rId443" xr:uid="{95FFD9E7-9766-42B6-8B58-2AEF3A5D2D3E}"/>
    <hyperlink ref="B356" r:id="rId444" xr:uid="{38975473-E396-4237-BB45-2332481CA71A}"/>
    <hyperlink ref="B357" r:id="rId445" xr:uid="{6C1408E2-A677-4BE7-8BF7-3F7A39888622}"/>
    <hyperlink ref="B358" r:id="rId446" xr:uid="{1ED8F231-D2D7-4FA8-80A0-EE143038F572}"/>
    <hyperlink ref="B359" r:id="rId447" xr:uid="{1C89CDCB-4919-4C70-BD6E-A18F0F9F7A4F}"/>
    <hyperlink ref="B360" r:id="rId448" xr:uid="{E74EB879-048B-4034-B7A1-ED4D07D5CC6B}"/>
    <hyperlink ref="B362" r:id="rId449" xr:uid="{91F15A9F-128F-4CF4-9231-82F41B4CA715}"/>
    <hyperlink ref="B363" r:id="rId450" xr:uid="{363135F4-B778-43E7-B2C6-457753A11ABA}"/>
    <hyperlink ref="B364" r:id="rId451" xr:uid="{9641E34A-15D1-465B-B010-ECE439A54C61}"/>
    <hyperlink ref="B365" r:id="rId452" xr:uid="{D8BA553F-4BCB-4B64-BF97-8B7E8FA221E7}"/>
    <hyperlink ref="B367" r:id="rId453" xr:uid="{B478C4CF-6706-43F7-930C-62A75CF466C2}"/>
    <hyperlink ref="B368" r:id="rId454" xr:uid="{88B7360D-F34E-4248-9A89-C971BDC96006}"/>
    <hyperlink ref="B369" r:id="rId455" xr:uid="{C6661A84-5E73-42EF-8C64-2075B7935DD8}"/>
    <hyperlink ref="B370" r:id="rId456" xr:uid="{84DEB7CA-7E25-490F-8F6C-93D73154D22D}"/>
    <hyperlink ref="B372" r:id="rId457" xr:uid="{081D0921-2173-4E1F-9EB2-9060954888C1}"/>
    <hyperlink ref="B373" r:id="rId458" xr:uid="{BCECAD05-330A-4EDB-8AC2-C3C9180F5FB2}"/>
    <hyperlink ref="B374" r:id="rId459" xr:uid="{AD57EBDB-3137-41C0-B007-D323B03528F7}"/>
    <hyperlink ref="B375" r:id="rId460" xr:uid="{7088E0A5-C140-48E5-B4D3-FD05457AD98E}"/>
    <hyperlink ref="B376" r:id="rId461" xr:uid="{36F83D8B-953D-4B40-AF4D-FF8BF6C7732B}"/>
    <hyperlink ref="B377" r:id="rId462" xr:uid="{9252F440-3D59-468C-A514-92B0D333AFE0}"/>
    <hyperlink ref="B378" r:id="rId463" xr:uid="{2E57339F-9C66-42E5-8899-436AB8BB1731}"/>
    <hyperlink ref="B379" r:id="rId464" xr:uid="{8085EBC8-C994-4250-A5CA-1037A1D5BDBD}"/>
    <hyperlink ref="B380" r:id="rId465" xr:uid="{CB8556A8-4150-49DA-9B38-9E9DE89579F4}"/>
    <hyperlink ref="B381" r:id="rId466" xr:uid="{4B2194A8-C176-47E5-8E5C-83B9FAAE7C61}"/>
    <hyperlink ref="B382" r:id="rId467" xr:uid="{EBF567DB-E67A-4AE5-A31D-6FC6AD150981}"/>
    <hyperlink ref="B383" r:id="rId468" xr:uid="{958C41E2-DC7A-41CE-826F-22054F7A3BC8}"/>
    <hyperlink ref="B385" r:id="rId469" xr:uid="{EB3F65CC-AAC4-4C05-8EB5-EA5414C05177}"/>
    <hyperlink ref="B386" r:id="rId470" xr:uid="{15C84AD0-3471-4319-8287-CC6EC86CB05D}"/>
    <hyperlink ref="B387" r:id="rId471" xr:uid="{7F0EC502-9369-4E8D-9E53-7858E2F6AB09}"/>
    <hyperlink ref="B388" r:id="rId472" xr:uid="{BC3DE88B-13F4-4E48-9CD6-DEC348CF58F5}"/>
    <hyperlink ref="B389" r:id="rId473" xr:uid="{01114A91-46F2-4B52-AE8B-966EC6AD6A99}"/>
    <hyperlink ref="B390" r:id="rId474" xr:uid="{F1ECCD31-CBA1-4EA1-98C7-18390D022FC0}"/>
    <hyperlink ref="B392" r:id="rId475" xr:uid="{D742F590-ACB9-40C1-9A27-79E9AC6C3152}"/>
    <hyperlink ref="B393" r:id="rId476" xr:uid="{110B3A40-0F3B-4109-98BA-5F88E24EFAE2}"/>
    <hyperlink ref="B394" r:id="rId477" xr:uid="{EC164D98-86AC-4279-AACA-A21F43CFAC70}"/>
    <hyperlink ref="B395" r:id="rId478" xr:uid="{5EE92B75-1525-46D9-983F-DA3C10ACC870}"/>
    <hyperlink ref="B396" r:id="rId479" xr:uid="{B2FE3166-C2DA-4910-8D45-10723B75F2DD}"/>
    <hyperlink ref="B397" r:id="rId480" xr:uid="{B8E4600E-213D-409F-8CB3-0AACE66D76C5}"/>
    <hyperlink ref="B398" r:id="rId481" xr:uid="{8AF8A177-F6FD-48CD-BF54-A2B8A67AEB0C}"/>
    <hyperlink ref="B399" r:id="rId482" xr:uid="{69FF3DE4-C372-44BD-8AFC-2BA8A68C429E}"/>
    <hyperlink ref="B400" r:id="rId483" xr:uid="{D89089CD-4112-4E68-886B-FA491DB5C9A4}"/>
    <hyperlink ref="B401" r:id="rId484" xr:uid="{64400B87-8333-4559-8D78-B983B5840EC6}"/>
    <hyperlink ref="B402" r:id="rId485" xr:uid="{4DF3D2F4-EF6C-4274-8FCA-9512F436BAF6}"/>
    <hyperlink ref="B403" r:id="rId486" xr:uid="{3133279E-313A-4A27-B650-8A2E7BC21C5B}"/>
    <hyperlink ref="B405" r:id="rId487" xr:uid="{F40CAC7A-5ECC-40A5-8D7C-597238C1F57B}"/>
    <hyperlink ref="B406" r:id="rId488" xr:uid="{D6365853-200E-4632-A17F-17D50333FD89}"/>
    <hyperlink ref="B407" r:id="rId489" xr:uid="{56471904-C98E-4453-8799-F1C23BEBFA50}"/>
    <hyperlink ref="B408" r:id="rId490" xr:uid="{71677006-7D7C-4430-9038-540D9DCCFADC}"/>
    <hyperlink ref="B412" r:id="rId491" xr:uid="{35D3AAB8-FDB0-4033-A94C-18F9D80C33A2}"/>
    <hyperlink ref="C412" r:id="rId492" xr:uid="{23589875-A7DF-46B5-BA35-16CEE2378099}"/>
    <hyperlink ref="D412" r:id="rId493" xr:uid="{5D47A7BB-8890-4537-9A26-1DB6C27BF6AF}"/>
    <hyperlink ref="E412" r:id="rId494" xr:uid="{FD587DCD-4EEC-41E9-BA9C-1B3992145FB8}"/>
    <hyperlink ref="F412" r:id="rId495" xr:uid="{41ED5E5D-9116-470F-ABB3-9DFFE95D0D1D}"/>
    <hyperlink ref="G412" r:id="rId496" xr:uid="{471700A0-153C-4C54-AE90-33572D49E1DB}"/>
    <hyperlink ref="H412" r:id="rId497" xr:uid="{FD3BBC6E-B878-453E-A2A3-7A574D9BE038}"/>
    <hyperlink ref="I412" r:id="rId498" xr:uid="{C1AE921B-9435-4954-9AC0-EE7706AF120B}"/>
    <hyperlink ref="J412" r:id="rId499" xr:uid="{15F7B5DA-D76D-4B64-B496-DF8117161A05}"/>
    <hyperlink ref="K412" r:id="rId500" xr:uid="{65223F65-71B9-4BA6-9FFA-B723C4DC0B62}"/>
    <hyperlink ref="L412" r:id="rId501" xr:uid="{48E8D540-4874-4A13-9309-805399F312D4}"/>
    <hyperlink ref="M412" r:id="rId502" xr:uid="{7B18E684-D8C3-4DA8-A6C6-1ED9E85158EA}"/>
    <hyperlink ref="N412" r:id="rId503" xr:uid="{B0A33B61-21CA-41D2-8D89-9A98C88DA456}"/>
    <hyperlink ref="O412" r:id="rId504" xr:uid="{D1E0772B-3CE6-4E87-BE05-C275CBE02C6E}"/>
    <hyperlink ref="P412" r:id="rId505" xr:uid="{80B581C3-D00B-4171-B5CE-E1CF45B30B00}"/>
    <hyperlink ref="Q412" r:id="rId506" xr:uid="{507B815E-D9F7-4F96-B300-0F559BCB2074}"/>
    <hyperlink ref="R412" r:id="rId507" xr:uid="{A47DB963-152D-42D8-8DC2-64C476A0EFA0}"/>
    <hyperlink ref="S412" r:id="rId508" xr:uid="{BF0C5992-A899-4C21-B099-919D7CAEED16}"/>
    <hyperlink ref="T412" r:id="rId509" xr:uid="{61302C56-223C-4D3A-8462-FF777901B335}"/>
    <hyperlink ref="U412" r:id="rId510" xr:uid="{212271BF-54E8-41F5-8269-878AC38ED6ED}"/>
    <hyperlink ref="V412" r:id="rId511" xr:uid="{7FB50E22-D2D9-4EA4-8375-7A101442D966}"/>
    <hyperlink ref="B413" r:id="rId512" xr:uid="{64392C6C-8FF2-4885-BE7D-4914DA0DD678}"/>
    <hyperlink ref="B414" r:id="rId513" xr:uid="{0EC61040-3270-4307-BD08-DB62575645A5}"/>
    <hyperlink ref="B415" r:id="rId514" xr:uid="{393E68C0-4CCA-4678-9964-2E08F106A7EB}"/>
    <hyperlink ref="B416" r:id="rId515" xr:uid="{B24AD722-5F67-4F0A-91B6-BCDD57EF5174}"/>
    <hyperlink ref="B418" r:id="rId516" xr:uid="{B47F3C1A-0249-48B1-90A2-10043AE0CA37}"/>
    <hyperlink ref="B419" r:id="rId517" xr:uid="{9DA7886E-2CED-44F4-A538-6332CCAA0AC7}"/>
    <hyperlink ref="B420" r:id="rId518" xr:uid="{36FF6EC4-B683-4824-98D9-99A8A940E08E}"/>
    <hyperlink ref="B421" r:id="rId519" xr:uid="{5C80AB71-3217-420E-9395-28D43C7A3A76}"/>
    <hyperlink ref="B422" r:id="rId520" xr:uid="{09E583B1-0667-4490-8BAB-CEF3252D90C2}"/>
    <hyperlink ref="B423" r:id="rId521" xr:uid="{93720835-3997-4BA7-AE88-928B3431EFCD}"/>
    <hyperlink ref="B424" r:id="rId522" xr:uid="{7C0B6A07-FE9B-415E-B2B5-FE05F90D0608}"/>
    <hyperlink ref="B425" r:id="rId523" xr:uid="{7916D605-6CB2-4F42-B234-D5664A64728E}"/>
    <hyperlink ref="B426" r:id="rId524" xr:uid="{5F883420-ADBF-4EB7-847D-A91235266070}"/>
    <hyperlink ref="B427" r:id="rId525" xr:uid="{62B5C83A-C82F-44CC-BFA7-54CA62A5B63C}"/>
    <hyperlink ref="B428" r:id="rId526" xr:uid="{9A1DE660-69B2-4EA1-A7AC-1BDE03CA37B9}"/>
    <hyperlink ref="B429" r:id="rId527" xr:uid="{61F19E35-B411-4ABD-972E-95B1A5248447}"/>
    <hyperlink ref="B430" r:id="rId528" xr:uid="{FBE46AEA-287B-4551-9787-D222C5C872DE}"/>
    <hyperlink ref="B431" r:id="rId529" xr:uid="{E1A9DA5A-0395-4581-95BE-EE96C23788D0}"/>
    <hyperlink ref="B432" r:id="rId530" xr:uid="{C572E542-86E8-403A-8F4C-185E519B6357}"/>
    <hyperlink ref="B433" r:id="rId531" xr:uid="{89311C4D-5A41-4D86-AFD0-0D018EE0CAD0}"/>
    <hyperlink ref="B434" r:id="rId532" xr:uid="{C2A014F0-96BB-4458-9D9F-3CA8AFF6FC8D}"/>
    <hyperlink ref="B435" r:id="rId533" xr:uid="{3CE8E45F-5E4C-4436-861B-128421A5D483}"/>
    <hyperlink ref="B436" r:id="rId534" xr:uid="{BFB4BBAD-2BF5-48F4-87D8-5E6D8C8B4D1F}"/>
    <hyperlink ref="B437" r:id="rId535" xr:uid="{2285CEEF-D6FF-4AC3-A8BD-76D937A43FF9}"/>
    <hyperlink ref="B438" r:id="rId536" xr:uid="{16145AC6-E1E6-4483-8187-8C2227A4A018}"/>
    <hyperlink ref="B439" r:id="rId537" xr:uid="{2E13089B-E033-4586-8B39-0886A648F731}"/>
    <hyperlink ref="B440" r:id="rId538" xr:uid="{2C71B08D-3B3D-497F-892B-6F7E5DAE44DD}"/>
    <hyperlink ref="B441" r:id="rId539" xr:uid="{6E371079-BD5A-48A8-A8A8-9AF2818634B8}"/>
    <hyperlink ref="B443" r:id="rId540" xr:uid="{ACF0A34E-30AD-4E48-B8F0-A54356852F04}"/>
    <hyperlink ref="B444" r:id="rId541" xr:uid="{6F7581C4-1C6D-400D-8CE7-BCCA2851D030}"/>
    <hyperlink ref="B445" r:id="rId542" xr:uid="{9F10B198-B263-463B-9581-88F2BB8BA889}"/>
    <hyperlink ref="B446" r:id="rId543" xr:uid="{EADBEC3E-C8CE-49C3-806F-D654A6F71390}"/>
    <hyperlink ref="B448" r:id="rId544" xr:uid="{45134E84-58DA-4074-867E-FAD75178E9D7}"/>
    <hyperlink ref="B449" r:id="rId545" xr:uid="{ACE2EEA3-3E40-45EF-A89D-0903563E105C}"/>
    <hyperlink ref="B450" r:id="rId546" xr:uid="{5C397ACF-0D12-450E-A953-57C650A24EC5}"/>
    <hyperlink ref="B451" r:id="rId547" xr:uid="{C7306D1E-545A-4D21-A0E8-D6B33C647F78}"/>
    <hyperlink ref="B452" r:id="rId548" xr:uid="{C6365A30-8A76-4079-ABDD-F4370C90F741}"/>
    <hyperlink ref="B453" r:id="rId549" xr:uid="{0117578B-4402-4632-A642-5F1127E572D5}"/>
    <hyperlink ref="B455" r:id="rId550" xr:uid="{6F8A2138-8910-40F2-BA9C-2D17DC3859F4}"/>
    <hyperlink ref="B456" r:id="rId551" xr:uid="{8FB600C5-9566-4FBE-949D-6745D9C6F728}"/>
    <hyperlink ref="B457" r:id="rId552" xr:uid="{37678D87-D2DC-430F-A2C6-BB5E0149B9FB}"/>
    <hyperlink ref="B458" r:id="rId553" xr:uid="{88CF7E11-B5AE-4073-B18D-EFBE91145A44}"/>
    <hyperlink ref="B460" r:id="rId554" xr:uid="{33FBAD54-D606-4CCB-AD5B-FD16E4FC01A7}"/>
    <hyperlink ref="B461" r:id="rId555" xr:uid="{27B89949-94D7-4C83-9D5E-1AB903D0A2FC}"/>
    <hyperlink ref="B462" r:id="rId556" xr:uid="{A399A284-0F7A-48DD-81F8-09F891ABF3BE}"/>
    <hyperlink ref="B463" r:id="rId557" xr:uid="{EBD5D8D8-1039-491E-90C6-D720778DDA9B}"/>
    <hyperlink ref="B465" r:id="rId558" xr:uid="{E4C40BAD-0816-4EFC-829A-16B01676506B}"/>
    <hyperlink ref="B466" r:id="rId559" xr:uid="{E8F07B5D-6415-4F49-9BB4-F265AA3255F9}"/>
    <hyperlink ref="B468" r:id="rId560" xr:uid="{0C3AA467-BB17-43E3-B2B7-F31FB09EB9FB}"/>
    <hyperlink ref="B469" r:id="rId561" xr:uid="{551193E5-CC29-427F-9ED0-BD07E8B41455}"/>
    <hyperlink ref="B471" r:id="rId562" xr:uid="{2AF4602F-7AC9-49B5-BA36-B4A42BF362F2}"/>
    <hyperlink ref="C471" r:id="rId563" xr:uid="{440F7C47-0AD7-417E-AC52-82F1C767F95B}"/>
    <hyperlink ref="D471" r:id="rId564" xr:uid="{8AB29BCE-363C-4841-AC94-3E5F282E2735}"/>
    <hyperlink ref="E471" r:id="rId565" xr:uid="{43734F84-F381-488F-AA07-97728BABD74A}"/>
    <hyperlink ref="F471" r:id="rId566" xr:uid="{AD004D72-B232-4585-BAE1-C7F1883F2135}"/>
    <hyperlink ref="G471" r:id="rId567" xr:uid="{44639126-DFD5-4549-838E-967BE8659FBD}"/>
    <hyperlink ref="H471" r:id="rId568" xr:uid="{5AFB60E0-5720-4F60-A7CD-DE1ACF806029}"/>
    <hyperlink ref="I471" r:id="rId569" xr:uid="{9602F97A-A42B-432B-A338-1BFFF3D1DB91}"/>
    <hyperlink ref="J471" r:id="rId570" xr:uid="{A7F5C98D-7DBE-4EFD-AB05-9BF37796BFE0}"/>
    <hyperlink ref="K471" r:id="rId571" xr:uid="{1C997823-0E2C-44DF-B822-59394B41ADB2}"/>
    <hyperlink ref="L471" r:id="rId572" xr:uid="{23D253D2-427C-4CD7-A8C2-2BC240FC0422}"/>
    <hyperlink ref="M471" r:id="rId573" xr:uid="{D5C287BC-C823-497F-B154-5C2A70AE03BF}"/>
    <hyperlink ref="N471" r:id="rId574" xr:uid="{320B6DF4-B211-4583-9F50-29BE8804AA19}"/>
    <hyperlink ref="O471" r:id="rId575" xr:uid="{41DC631D-16E6-4664-A402-B30A26A26A32}"/>
    <hyperlink ref="P471" r:id="rId576" xr:uid="{1EAB57AF-E41D-4A63-9123-6ECDFDB4B907}"/>
    <hyperlink ref="Q471" r:id="rId577" xr:uid="{84C2B110-5291-4DC9-898D-A7E09E9F6C14}"/>
    <hyperlink ref="R471" r:id="rId578" xr:uid="{F49D9EAD-E242-4378-8BAE-04BAFCE8AE3A}"/>
    <hyperlink ref="S471" r:id="rId579" xr:uid="{D7157C19-8A2A-4E69-9DF7-04BFBF08DD6B}"/>
    <hyperlink ref="T471" r:id="rId580" xr:uid="{6B857D99-ABB6-4D24-BEAD-01536E8B36F7}"/>
    <hyperlink ref="U471" r:id="rId581" xr:uid="{13FA6034-846A-4F1C-A7FB-F7CA9D47DF0C}"/>
    <hyperlink ref="V471" r:id="rId582" xr:uid="{8165190A-D050-4FB1-A043-1B446AF6C1A9}"/>
    <hyperlink ref="B472" r:id="rId583" xr:uid="{05D9236E-4C22-44F9-B70F-EF03E5106601}"/>
    <hyperlink ref="B473" r:id="rId584" xr:uid="{365F3AA5-618B-400D-98B4-369196FF5155}"/>
    <hyperlink ref="B474" r:id="rId585" xr:uid="{5F2A557B-BABC-467A-9D0B-AC641681C210}"/>
    <hyperlink ref="B475" r:id="rId586" xr:uid="{4C656FC1-8C41-44D1-ABDD-F4B6D5B171D2}"/>
    <hyperlink ref="B476" r:id="rId587" xr:uid="{65042D5C-1C22-48CA-8278-B0BCCEC84E12}"/>
    <hyperlink ref="B477" r:id="rId588" xr:uid="{4D74827B-9EA4-451A-8F3C-6EF662D5D849}"/>
    <hyperlink ref="B478" r:id="rId589" xr:uid="{822C9A12-C7CE-4A9E-A984-A829B270FCF6}"/>
    <hyperlink ref="B479" r:id="rId590" xr:uid="{D179B14E-C66D-4C52-B1A9-88A949035507}"/>
    <hyperlink ref="B480" r:id="rId591" xr:uid="{C9D49593-61CB-4C10-AA4B-2866DE47B3B3}"/>
    <hyperlink ref="B481" r:id="rId592" xr:uid="{C1E7E7D3-F206-40DF-9717-4E11E27E539F}"/>
    <hyperlink ref="B483" r:id="rId593" xr:uid="{724C52CB-5A95-45D8-A0BF-6CFE47D27F4B}"/>
    <hyperlink ref="B484" r:id="rId594" xr:uid="{3335E40A-7D5B-45E8-ACA5-E09703DB0BEF}"/>
    <hyperlink ref="B485" r:id="rId595" xr:uid="{658C2E29-014B-465F-B884-9356A64A3240}"/>
    <hyperlink ref="B486" r:id="rId596" xr:uid="{3D656B94-0A50-48F7-928B-E8EE8CD7CAB4}"/>
    <hyperlink ref="B487" r:id="rId597" xr:uid="{C9C113F1-CB99-46CB-AB72-1E9C46506D25}"/>
    <hyperlink ref="B488" r:id="rId598" xr:uid="{F89F9937-55FB-4507-B2BD-1F118BE7A053}"/>
    <hyperlink ref="B489" r:id="rId599" xr:uid="{C61D2642-6FEE-4779-B17C-A573B69C1598}"/>
    <hyperlink ref="B490" r:id="rId600" xr:uid="{80084222-F02D-4660-8F98-BD85840B82BB}"/>
    <hyperlink ref="B492" r:id="rId601" xr:uid="{7A3BF45B-DF08-4E71-B9BC-06C59E1C06E0}"/>
    <hyperlink ref="B493" r:id="rId602" xr:uid="{363CF5AE-B6B9-4131-8939-D320524BE172}"/>
    <hyperlink ref="B495" r:id="rId603" xr:uid="{C781917A-250D-4124-9977-335D8803A780}"/>
    <hyperlink ref="B496" r:id="rId604" xr:uid="{EF0FCA7E-DDD8-480F-BEED-865E58A58E13}"/>
    <hyperlink ref="B497" r:id="rId605" xr:uid="{721BA220-B62E-48E0-B2D0-ADDD4DC1E337}"/>
    <hyperlink ref="B498" r:id="rId606" xr:uid="{60C8FE1C-A227-4D03-A8D8-5E455D880F6E}"/>
    <hyperlink ref="B499" r:id="rId607" xr:uid="{C03C0192-ACA0-425E-B07B-482B03848961}"/>
    <hyperlink ref="B500" r:id="rId608" xr:uid="{A7EBAA1C-A54D-42BD-A91E-E4D8CAA0A5CC}"/>
    <hyperlink ref="B501" r:id="rId609" xr:uid="{0CB4FF43-DE71-423C-84E4-9F05CE98C1B9}"/>
    <hyperlink ref="B502" r:id="rId610" xr:uid="{9D9A6523-7945-498F-B97F-CDE40DC4F8E2}"/>
    <hyperlink ref="B504" r:id="rId611" xr:uid="{322C32F7-CA6D-46B3-98CF-5BF22B93F22B}"/>
    <hyperlink ref="B505" r:id="rId612" xr:uid="{BAF5CF75-AA28-49C5-8F34-6DE1AB217968}"/>
    <hyperlink ref="B507" r:id="rId613" xr:uid="{40CA78F3-ADF4-4C0C-9089-F203B6120DCC}"/>
    <hyperlink ref="B508" r:id="rId614" xr:uid="{5D7F3BC2-A580-4B9F-8645-5D2D97F505C1}"/>
    <hyperlink ref="B509" r:id="rId615" xr:uid="{0A1B4F0C-474F-4355-A7A2-9E201DAB463B}"/>
    <hyperlink ref="B510" r:id="rId616" xr:uid="{B4C89705-1BD9-4A91-8591-35C15F7017CD}"/>
    <hyperlink ref="B512" r:id="rId617" xr:uid="{8FB1D063-990F-4638-A677-219FD33C1F61}"/>
    <hyperlink ref="B513" r:id="rId618" xr:uid="{1D32CB8A-220D-4652-B788-07A84EFFC431}"/>
    <hyperlink ref="B514" r:id="rId619" xr:uid="{956E9948-AE7E-4DE4-946F-A88D0625444B}"/>
    <hyperlink ref="B515" r:id="rId620" xr:uid="{C58276B1-9E90-4C14-9BFD-85A77F08C30D}"/>
    <hyperlink ref="B516" r:id="rId621" xr:uid="{F67BA54C-2471-4908-A79B-F810B1385320}"/>
    <hyperlink ref="B517" r:id="rId622" xr:uid="{80AC282B-7247-45D2-9994-E595A7F56996}"/>
    <hyperlink ref="B519" r:id="rId623" xr:uid="{6F3E33AE-3D56-4F93-A6C0-9441EF115516}"/>
    <hyperlink ref="B520" r:id="rId624" xr:uid="{8ED4BB05-96C8-4E59-B787-C29918B37A49}"/>
    <hyperlink ref="B521" r:id="rId625" xr:uid="{34F151FB-5D09-4762-94E8-0F94575F99F7}"/>
    <hyperlink ref="B522" r:id="rId626" xr:uid="{6C3EAD76-AC7E-42D3-A4A2-9C887A4FC586}"/>
    <hyperlink ref="B524" r:id="rId627" xr:uid="{6F459C3F-77A1-4358-8BC3-6E81AE14285A}"/>
    <hyperlink ref="B525" r:id="rId628" xr:uid="{D9195E90-D79D-4344-AB56-7CF13EDF3D32}"/>
    <hyperlink ref="B526" r:id="rId629" xr:uid="{00AA4244-04B2-41BD-907A-65B00D17D5EA}"/>
    <hyperlink ref="B527" r:id="rId630" xr:uid="{4E827B35-966B-495C-8D40-B34EC484A76E}"/>
    <hyperlink ref="B528" r:id="rId631" xr:uid="{FE6B1BC9-80F8-4989-878B-88E1CFCF667C}"/>
    <hyperlink ref="B529" r:id="rId632" xr:uid="{E79A82CC-03F8-475A-9E3F-6ACCCD8AD3EE}"/>
    <hyperlink ref="B532" r:id="rId633" xr:uid="{58469CD6-873D-4CC9-8546-92941BE55E8C}"/>
    <hyperlink ref="C532" r:id="rId634" xr:uid="{F9CD4299-BE5F-4BF3-872F-D87762B0FD56}"/>
    <hyperlink ref="D532" r:id="rId635" xr:uid="{933D8F9C-FAA6-42A6-99CA-D6EC2AC923AD}"/>
    <hyperlink ref="E532" r:id="rId636" xr:uid="{9462BB49-EE62-479A-AD1E-FDCFF8BE8F63}"/>
    <hyperlink ref="F532" r:id="rId637" xr:uid="{F6F813B1-BA56-4CB3-8C08-F7375C8FF1C2}"/>
    <hyperlink ref="G532" r:id="rId638" xr:uid="{AC86C996-CD48-4ECD-8D03-9B9B7539C873}"/>
    <hyperlink ref="H532" r:id="rId639" xr:uid="{57FB1F7D-2D31-4F98-86FE-8AACD1FCDCA3}"/>
    <hyperlink ref="I532" r:id="rId640" xr:uid="{770A8080-7687-4F2E-A582-83B943B0890D}"/>
    <hyperlink ref="J532" r:id="rId641" xr:uid="{8D3FC46C-DC2F-47CA-80E7-990F10BA328B}"/>
    <hyperlink ref="K532" r:id="rId642" xr:uid="{46339F43-DB66-42C8-8A97-5A0D60D3DFB2}"/>
    <hyperlink ref="L532" r:id="rId643" xr:uid="{E27D5710-90BE-4324-999D-E1734DFE6839}"/>
    <hyperlink ref="M532" r:id="rId644" xr:uid="{5DCFF22D-CAB2-4647-802F-E2315995C5D4}"/>
    <hyperlink ref="N532" r:id="rId645" xr:uid="{B186E80A-0BC8-497D-811A-8C4553C85320}"/>
    <hyperlink ref="O532" r:id="rId646" xr:uid="{31803394-AFAD-4456-87DF-DC7012E7F17B}"/>
    <hyperlink ref="P532" r:id="rId647" xr:uid="{E50CE467-AD33-4468-B424-6CB60F431040}"/>
    <hyperlink ref="Q532" r:id="rId648" xr:uid="{62455589-5744-4654-B2F8-9A0092E9FC21}"/>
    <hyperlink ref="R532" r:id="rId649" xr:uid="{79791B5F-0F00-4F59-9459-2164DB1CCACF}"/>
    <hyperlink ref="S532" r:id="rId650" xr:uid="{55BE4F79-DC7D-49C9-9787-4A1E3D1E4F48}"/>
    <hyperlink ref="T532" r:id="rId651" xr:uid="{433E2ADB-35CD-48B5-A926-4E65E38FE435}"/>
    <hyperlink ref="U532" r:id="rId652" xr:uid="{17EB0039-D4C5-494F-B14D-D84DCC45EBAC}"/>
    <hyperlink ref="V532" r:id="rId653" xr:uid="{1A693B08-DDEA-404E-8345-3704995619C3}"/>
    <hyperlink ref="B533" r:id="rId654" xr:uid="{541FFECE-3310-430C-96F0-EDB2A02D2D91}"/>
    <hyperlink ref="B534" r:id="rId655" xr:uid="{712177B3-F7FC-4B70-BCB2-40ECCEE85232}"/>
    <hyperlink ref="B535" r:id="rId656" xr:uid="{748363E7-346F-4F30-8DD6-21E5DF263D8D}"/>
    <hyperlink ref="B536" r:id="rId657" xr:uid="{06F6DC4C-D29C-4461-9B45-4E01FCD1021B}"/>
    <hyperlink ref="B537" r:id="rId658" xr:uid="{1FDB4882-7F5C-49DE-91EA-B5A422BCC050}"/>
    <hyperlink ref="B538" r:id="rId659" xr:uid="{17FD7A75-B1D9-4380-BBF8-5E7658CAF5AB}"/>
    <hyperlink ref="B539" r:id="rId660" xr:uid="{72A610F1-7537-4286-AEC9-8656B1408255}"/>
    <hyperlink ref="B540" r:id="rId661" xr:uid="{B675DB8B-5BC2-4A13-9649-C18A1700D88E}"/>
    <hyperlink ref="B541" r:id="rId662" xr:uid="{B181C295-8F7D-47AB-92E8-9DA7E032AF9F}"/>
    <hyperlink ref="B542" r:id="rId663" xr:uid="{035A9383-7DCE-4F38-B7BC-0530DB70E52E}"/>
    <hyperlink ref="B543" r:id="rId664" xr:uid="{DA294A27-87D2-4395-A2F7-2529B75285C9}"/>
    <hyperlink ref="B544" r:id="rId665" xr:uid="{FE751112-0782-4F4E-B68A-4B24682425B9}"/>
    <hyperlink ref="B545" r:id="rId666" xr:uid="{B36FF655-6156-4788-9C92-0A5E5C8F97E6}"/>
    <hyperlink ref="B546" r:id="rId667" xr:uid="{591CAF13-FE00-434E-AE76-E254F3099780}"/>
    <hyperlink ref="B548" r:id="rId668" xr:uid="{6282788B-4D22-4D38-97E7-C82090F142BE}"/>
    <hyperlink ref="B549" r:id="rId669" xr:uid="{A25C3C79-9A2E-404B-A3F2-CCFB1AF54561}"/>
    <hyperlink ref="B550" r:id="rId670" xr:uid="{F90DBB43-DD6E-49C3-BAEF-9AAE981FCDA0}"/>
    <hyperlink ref="B551" r:id="rId671" xr:uid="{054D36DB-58D3-453F-8537-010A07DC4B42}"/>
    <hyperlink ref="B552" r:id="rId672" xr:uid="{E48F3D88-7142-4939-8639-E4894691CDF3}"/>
    <hyperlink ref="B553" r:id="rId673" xr:uid="{D2030811-BE56-4B85-899A-D507551ABF59}"/>
    <hyperlink ref="B554" r:id="rId674" xr:uid="{C482599E-44E2-498B-9ACC-3509594E4E51}"/>
    <hyperlink ref="B555" r:id="rId675" xr:uid="{EA2DB3E1-11CB-4E50-8992-FFC32B7E0168}"/>
    <hyperlink ref="B556" r:id="rId676" xr:uid="{F3ED2B47-FC1F-4952-BD20-84D179CCD1C3}"/>
    <hyperlink ref="B557" r:id="rId677" xr:uid="{00379BB8-F326-4892-B0FD-119C04915679}"/>
    <hyperlink ref="B558" r:id="rId678" xr:uid="{38788F5B-96FE-45FD-8B99-05BC04F2D185}"/>
    <hyperlink ref="B559" r:id="rId679" xr:uid="{88B5778E-1E2F-4556-B904-4C13E9C60374}"/>
    <hyperlink ref="B560" r:id="rId680" xr:uid="{8193A165-0AA1-444D-BF79-AD622BDEF51B}"/>
    <hyperlink ref="B561" r:id="rId681" xr:uid="{B23D2107-1D73-430A-B88E-BB9A323A34F5}"/>
    <hyperlink ref="B562" r:id="rId682" xr:uid="{0396D017-A5E2-4360-B017-BF178D3B400B}"/>
    <hyperlink ref="B563" r:id="rId683" xr:uid="{C4B9DB89-4FD6-43FB-883E-66EFBEA15A71}"/>
    <hyperlink ref="B564" r:id="rId684" xr:uid="{0A866A74-77F0-40F2-80E2-7314E5B71667}"/>
    <hyperlink ref="B565" r:id="rId685" xr:uid="{98204E7F-0664-48A8-9A29-B2FBB27A2770}"/>
    <hyperlink ref="B567" r:id="rId686" xr:uid="{AFCB48F9-1FC0-4C17-971D-40A881622315}"/>
    <hyperlink ref="B568" r:id="rId687" xr:uid="{0A0C56CD-94C4-43C5-B4A7-B7B091BEEEC5}"/>
    <hyperlink ref="B569" r:id="rId688" xr:uid="{CD3C3926-71D8-40E5-B585-AAD78FA89F86}"/>
    <hyperlink ref="B570" r:id="rId689" xr:uid="{1CFF0B2E-1B21-4039-BD6D-4A64695FB0B5}"/>
    <hyperlink ref="B571" r:id="rId690" xr:uid="{BB17F493-EEBC-4526-BB5A-FC623848FF5D}"/>
    <hyperlink ref="B572" r:id="rId691" xr:uid="{F1C5A874-54E7-4EEE-B855-297280AEC959}"/>
    <hyperlink ref="B573" r:id="rId692" xr:uid="{529407F0-EA60-4A74-A1E2-B35FDB3314A0}"/>
    <hyperlink ref="B574" r:id="rId693" xr:uid="{4FBC5AC2-5231-4349-AD94-FB632C699A90}"/>
    <hyperlink ref="B575" r:id="rId694" xr:uid="{869012D6-4685-4F68-ABA8-514B4BD300A9}"/>
    <hyperlink ref="B576" r:id="rId695" xr:uid="{9DE50EE3-C168-4A6B-98F3-1C2C3CEB54BC}"/>
    <hyperlink ref="B578" r:id="rId696" xr:uid="{12B8642F-ED28-4973-BA87-B3239A6C79F3}"/>
    <hyperlink ref="B579" r:id="rId697" xr:uid="{6C95D705-CD7C-4D16-A4C6-0E582F0C9B31}"/>
    <hyperlink ref="B581" r:id="rId698" xr:uid="{74C54889-BC06-41AE-B68B-DFC474BC6D28}"/>
    <hyperlink ref="B582" r:id="rId699" xr:uid="{AE508BDB-61F9-496F-81A9-A91C848D7098}"/>
    <hyperlink ref="B584" r:id="rId700" xr:uid="{F603D3DD-AF09-4487-9B54-4316D568E873}"/>
    <hyperlink ref="B585" r:id="rId701" xr:uid="{534E3A7A-29EE-4BFC-A787-1E3FF4AEB1E1}"/>
    <hyperlink ref="B587" r:id="rId702" xr:uid="{21DA9FF4-488F-43EC-972D-63A9AA74C956}"/>
    <hyperlink ref="B588" r:id="rId703" xr:uid="{6C12FA73-3A1F-4665-BE97-6D105EAAAE31}"/>
    <hyperlink ref="B590" r:id="rId704" xr:uid="{626105B9-D2D9-4AF5-8C6E-EFA4D24FE852}"/>
    <hyperlink ref="C590" r:id="rId705" xr:uid="{E22EBC17-BC33-433F-9886-2F80FFFDE4BE}"/>
    <hyperlink ref="D590" r:id="rId706" xr:uid="{CCF9E01D-7F99-4A01-A22F-96A07BAC1133}"/>
    <hyperlink ref="E590" r:id="rId707" xr:uid="{5F4B70E0-BB14-48D7-906C-9503F25B967D}"/>
    <hyperlink ref="F590" r:id="rId708" xr:uid="{23F04852-21CA-4E0D-AB32-971627B1120D}"/>
    <hyperlink ref="G590" r:id="rId709" xr:uid="{4212CBB4-8308-4FA0-A2CB-FF292C60DE66}"/>
    <hyperlink ref="H590" r:id="rId710" xr:uid="{56B97929-2E5F-4E3D-BE0E-FA3ED8CEE1FB}"/>
    <hyperlink ref="I590" r:id="rId711" xr:uid="{CF436AA8-FD0A-44B8-BA90-42DE62B9CD7C}"/>
    <hyperlink ref="J590" r:id="rId712" xr:uid="{1EAB95A4-AE1D-4B87-A5E7-028E32022626}"/>
    <hyperlink ref="K590" r:id="rId713" xr:uid="{B1C3E996-B087-467B-9BF5-1F5BF53E6201}"/>
    <hyperlink ref="L590" r:id="rId714" xr:uid="{F8C9411F-EC06-472B-9D59-745B94937430}"/>
    <hyperlink ref="M590" r:id="rId715" xr:uid="{AFF6C044-10C5-4F9F-8683-F4F2BAF5D87D}"/>
    <hyperlink ref="N590" r:id="rId716" xr:uid="{E5759399-2370-47C0-B989-A7E45C68C2B6}"/>
    <hyperlink ref="O590" r:id="rId717" xr:uid="{5798A5D9-734B-4213-B97E-C8F3FDFB2799}"/>
    <hyperlink ref="P590" r:id="rId718" xr:uid="{985CDC0A-38A1-479D-8D10-F6CA56022729}"/>
    <hyperlink ref="Q590" r:id="rId719" xr:uid="{B0654D07-0D5F-49CF-ABAC-90245187FFC6}"/>
    <hyperlink ref="R590" r:id="rId720" xr:uid="{E5641A00-FF14-4276-A3A5-C86F50B9B23B}"/>
    <hyperlink ref="S590" r:id="rId721" xr:uid="{61182A25-950F-4708-841E-EBD1DA5A13AC}"/>
    <hyperlink ref="T590" r:id="rId722" xr:uid="{9DD981E5-169A-4885-AE26-23AA69E353F1}"/>
    <hyperlink ref="U590" r:id="rId723" xr:uid="{FAA1E41C-840E-430C-9BF8-4D2B86F3233F}"/>
    <hyperlink ref="V590" r:id="rId724" xr:uid="{43F958DB-D5B7-4803-8430-C7BB63F63E25}"/>
    <hyperlink ref="B591" r:id="rId725" xr:uid="{C07E3F89-3BE4-4183-BB54-A269E6543928}"/>
    <hyperlink ref="B592" r:id="rId726" xr:uid="{E2BD542C-1735-4365-9353-B8AFC4216D2C}"/>
    <hyperlink ref="B593" r:id="rId727" xr:uid="{37067B9E-ABA2-4B50-BF55-0F0C63F788FF}"/>
    <hyperlink ref="B594" r:id="rId728" xr:uid="{E4B3B8C7-36FB-4977-9639-4E63B97A6530}"/>
    <hyperlink ref="B595" r:id="rId729" xr:uid="{69832AF4-D80B-40FE-8503-22C5372BD36C}"/>
    <hyperlink ref="B596" r:id="rId730" xr:uid="{B5889DFE-9EF7-4ABB-986D-C8A91EF354E0}"/>
    <hyperlink ref="B597" r:id="rId731" xr:uid="{6049004B-D522-4D04-933A-7ED289ED640D}"/>
    <hyperlink ref="B598" r:id="rId732" xr:uid="{A54C5C29-88DA-424E-9DF6-8CD99A322BEA}"/>
    <hyperlink ref="B600" r:id="rId733" xr:uid="{DF4A8895-D756-4A26-8BDC-734DCFE0B092}"/>
    <hyperlink ref="B601" r:id="rId734" xr:uid="{2E5FECD7-1998-4465-8BB0-470E7A57B4EB}"/>
    <hyperlink ref="B602" r:id="rId735" xr:uid="{772CCB23-1B80-4EDB-9060-B23E9CF77643}"/>
    <hyperlink ref="B603" r:id="rId736" xr:uid="{E78770AB-7C3B-499D-A4AB-EC9E76EEF2FA}"/>
    <hyperlink ref="B604" r:id="rId737" xr:uid="{3D196F9B-698B-4AC7-B2C7-C042B4DBB06F}"/>
    <hyperlink ref="B605" r:id="rId738" xr:uid="{42385FE2-CBA3-441A-BEDE-CF1CDF0C2EC6}"/>
    <hyperlink ref="B606" r:id="rId739" xr:uid="{435DB65A-98C6-45A2-812D-848BEDCF853E}"/>
    <hyperlink ref="B607" r:id="rId740" xr:uid="{A03750FF-BBCC-47F0-A4BA-949A156CF46E}"/>
    <hyperlink ref="B608" r:id="rId741" xr:uid="{D41F4C20-2C2F-4347-9349-1B5F76ED8970}"/>
    <hyperlink ref="B609" r:id="rId742" xr:uid="{7FDB4EE4-B336-4F3B-A759-F9116D662925}"/>
    <hyperlink ref="B610" r:id="rId743" xr:uid="{2C345188-EC17-4383-A997-359B42D4DDD6}"/>
    <hyperlink ref="B611" r:id="rId744" xr:uid="{57B40F5A-872E-45B8-BF11-870AB93AFF64}"/>
    <hyperlink ref="B612" r:id="rId745" xr:uid="{5D8DB39E-76C4-4D54-BD2D-4EBA37D29E08}"/>
    <hyperlink ref="B613" r:id="rId746" xr:uid="{2D01CDCF-73D7-44D9-AFEE-CE1D23FEF4F9}"/>
    <hyperlink ref="B614" r:id="rId747" xr:uid="{B0F1C1CF-4DC6-473C-938A-B88CD0DFD4DB}"/>
    <hyperlink ref="B615" r:id="rId748" xr:uid="{A5697009-AF54-489B-B9BD-48F24D19FAFD}"/>
    <hyperlink ref="B616" r:id="rId749" xr:uid="{6E50170A-46E2-498B-A47A-1FDB6C560B89}"/>
    <hyperlink ref="B617" r:id="rId750" xr:uid="{4EA56796-0E70-42B2-A483-BCF53188B434}"/>
    <hyperlink ref="B619" r:id="rId751" xr:uid="{F75D850E-FAD5-427B-BC54-4A336A94C5ED}"/>
    <hyperlink ref="B620" r:id="rId752" xr:uid="{858532C5-0812-47C5-9107-CB3A932BBDC9}"/>
    <hyperlink ref="B621" r:id="rId753" xr:uid="{3ECB6EE4-33E8-4E05-87DF-D49F0FF0CF6C}"/>
    <hyperlink ref="B622" r:id="rId754" xr:uid="{00F04119-C27D-41CE-9764-8BA7C756FD55}"/>
    <hyperlink ref="B623" r:id="rId755" xr:uid="{E47AC347-6FA0-45C3-B478-0CA603C6F19A}"/>
    <hyperlink ref="B624" r:id="rId756" xr:uid="{8C573135-AB53-473E-8FB4-AF85E632CA6A}"/>
    <hyperlink ref="B625" r:id="rId757" xr:uid="{00FC0C6E-121B-4289-ADA8-0EFEFE4E4CF0}"/>
    <hyperlink ref="B626" r:id="rId758" xr:uid="{1A7CEADD-495F-4AA9-AA3B-30A2A3C620FB}"/>
    <hyperlink ref="B627" r:id="rId759" xr:uid="{F0D69B82-AD9B-4A9C-9DFC-146F4DD120E3}"/>
    <hyperlink ref="B628" r:id="rId760" xr:uid="{E92DA29B-6A12-4E32-A6F0-322AA225F896}"/>
    <hyperlink ref="B629" r:id="rId761" xr:uid="{377BFCA8-32BE-469F-8A42-17BB368C5844}"/>
    <hyperlink ref="B630" r:id="rId762" xr:uid="{045A8A88-6A7D-49E8-ACC0-0C091A9E39AD}"/>
    <hyperlink ref="B631" r:id="rId763" xr:uid="{2FBA7B66-14B1-4C83-9152-5A44E7A6764D}"/>
    <hyperlink ref="B632" r:id="rId764" xr:uid="{996D3CFA-2B8A-4DCA-BA4A-C03AB3E0674D}"/>
    <hyperlink ref="B634" r:id="rId765" xr:uid="{6B1BB5D1-34A3-488B-AB12-83BFACE843FB}"/>
    <hyperlink ref="B635" r:id="rId766" xr:uid="{88189A8A-5723-4702-832C-5810911D5E15}"/>
    <hyperlink ref="B636" r:id="rId767" xr:uid="{67264060-B445-40F9-A983-99ED18E91128}"/>
    <hyperlink ref="B637" r:id="rId768" xr:uid="{CB398EC0-5586-4BAC-A87F-A07BFFEBCB73}"/>
    <hyperlink ref="B638" r:id="rId769" xr:uid="{3DD11AA1-59B3-48EA-B736-054200C22309}"/>
    <hyperlink ref="B639" r:id="rId770" xr:uid="{D3E8AC4F-4C03-456C-B0D4-C058C6CAACEB}"/>
    <hyperlink ref="B640" r:id="rId771" xr:uid="{4ACA53B6-7123-43D8-B501-CF37CED772E5}"/>
    <hyperlink ref="B641" r:id="rId772" xr:uid="{DDADA12A-6E14-45B8-A3D0-BB46050FA059}"/>
    <hyperlink ref="B642" r:id="rId773" xr:uid="{A58C19A2-3156-404F-923E-DB0A666ADEF1}"/>
    <hyperlink ref="B643" r:id="rId774" xr:uid="{8E5B5F67-0A4B-472B-A7C3-ADB780DBEA81}"/>
    <hyperlink ref="B646" r:id="rId775" xr:uid="{528648D4-FE80-4A78-800E-35C9AA905F85}"/>
    <hyperlink ref="C646" r:id="rId776" xr:uid="{FF7336BB-6E3D-4975-9F50-4C8BA1D955AA}"/>
    <hyperlink ref="D646" r:id="rId777" xr:uid="{693AF3B8-8BCE-4142-AEBB-CC24BBCAD986}"/>
    <hyperlink ref="E646" r:id="rId778" xr:uid="{3C07BE20-ADA2-48CB-8D49-41EA43A152D2}"/>
    <hyperlink ref="F646" r:id="rId779" xr:uid="{C6D43261-9B2C-44B5-BB73-419342904B78}"/>
    <hyperlink ref="G646" r:id="rId780" xr:uid="{5B5FB5BE-59D4-4981-9573-A111FAFF037C}"/>
    <hyperlink ref="H646" r:id="rId781" xr:uid="{39CB24B5-419D-4E04-9BE9-6BAFB78FE3F8}"/>
    <hyperlink ref="I646" r:id="rId782" xr:uid="{61DA3305-4053-4AED-882F-7435070B030A}"/>
    <hyperlink ref="J646" r:id="rId783" xr:uid="{2729EC27-C38A-4EA6-A614-22FCC7A53419}"/>
    <hyperlink ref="K646" r:id="rId784" xr:uid="{4AD26CAA-A35D-43BC-9805-49769AFBA0E4}"/>
    <hyperlink ref="L646" r:id="rId785" xr:uid="{96856167-5896-4141-AD1B-301C7477B05A}"/>
    <hyperlink ref="M646" r:id="rId786" xr:uid="{76D7EDE6-F0B0-489D-9BF4-1522706AC795}"/>
    <hyperlink ref="N646" r:id="rId787" xr:uid="{AF77200A-ACC5-4DAE-BE85-31932527369D}"/>
    <hyperlink ref="O646" r:id="rId788" xr:uid="{BC7F9156-138E-4D69-8D0D-797DD7ED7EB5}"/>
    <hyperlink ref="P646" r:id="rId789" xr:uid="{BDEDF0F9-F52D-49D0-8846-A246FECE395F}"/>
    <hyperlink ref="Q646" r:id="rId790" xr:uid="{CD38DDD6-C005-4B80-9657-12FF274AC120}"/>
    <hyperlink ref="R646" r:id="rId791" xr:uid="{77CEA025-2CA3-4ECB-A00D-2C2BF74D41D7}"/>
    <hyperlink ref="S646" r:id="rId792" xr:uid="{2E3FC646-E685-46D8-9EA5-45C43FEF3D23}"/>
    <hyperlink ref="T646" r:id="rId793" xr:uid="{E9D607BD-2AA4-4978-ACED-770E42DF5935}"/>
    <hyperlink ref="U646" r:id="rId794" xr:uid="{4809390A-276F-414E-ABB3-9176D9A85053}"/>
    <hyperlink ref="V646" r:id="rId795" xr:uid="{9656E9C5-9ECA-4539-814A-5C873081F9A4}"/>
    <hyperlink ref="B647" r:id="rId796" xr:uid="{2806DA13-665D-4E22-A89A-36435EDA6F81}"/>
    <hyperlink ref="B648" r:id="rId797" xr:uid="{FD1A7214-932E-4B24-81F0-7B87CF09CB5D}"/>
    <hyperlink ref="B649" r:id="rId798" xr:uid="{4C44FE06-0DA9-4353-91EF-6B1EFA09FA54}"/>
    <hyperlink ref="B650" r:id="rId799" xr:uid="{07C26199-0F46-42FC-8BF6-511657222A4A}"/>
    <hyperlink ref="B651" r:id="rId800" xr:uid="{A0373C3B-9FFC-4DB3-9940-26CE87BF0461}"/>
    <hyperlink ref="B652" r:id="rId801" xr:uid="{9AE5D93B-5FF1-424A-8E4E-DB577DF9E1EE}"/>
    <hyperlink ref="B654" r:id="rId802" xr:uid="{C52D3E19-83D6-48B3-B4D2-DA7D9089C2AA}"/>
    <hyperlink ref="B655" r:id="rId803" xr:uid="{DF9F4659-BA3E-40B4-8977-2652F1A6B612}"/>
    <hyperlink ref="B657" r:id="rId804" xr:uid="{D1AB8B57-FB4B-4AA6-8CFB-21DCCD0953AD}"/>
    <hyperlink ref="B658" r:id="rId805" xr:uid="{D7466203-4A20-4E59-B267-E4B3CE6B64A3}"/>
    <hyperlink ref="B659" r:id="rId806" xr:uid="{EB42F35D-216A-4471-A79F-4DE11846FD7F}"/>
    <hyperlink ref="B660" r:id="rId807" xr:uid="{867A83C9-A2AE-40C3-B35F-7406F2B71B4D}"/>
    <hyperlink ref="B661" r:id="rId808" xr:uid="{536567DE-B137-4D03-A877-17FC5B61E8E5}"/>
    <hyperlink ref="B662" r:id="rId809" xr:uid="{04A7CDAA-B2B7-47D5-A79A-2018A15D5D4B}"/>
    <hyperlink ref="B664" r:id="rId810" xr:uid="{A52BDF99-A8D5-4B1B-90FA-648ADA430744}"/>
    <hyperlink ref="B665" r:id="rId811" xr:uid="{A33082E5-AFAC-4E62-8057-107C54D852B4}"/>
    <hyperlink ref="B666" r:id="rId812" xr:uid="{9419BAD9-A49E-4709-AA18-47B7C72204EC}"/>
    <hyperlink ref="B667" r:id="rId813" xr:uid="{6A5A1DEB-B597-4BB3-A35D-5213BE205485}"/>
    <hyperlink ref="B668" r:id="rId814" xr:uid="{555A3B87-166A-4732-834D-7CA1715C1CD0}"/>
    <hyperlink ref="B669" r:id="rId815" xr:uid="{FEE50C60-EC63-40D1-BAF8-844BB5B3AC30}"/>
    <hyperlink ref="B671" r:id="rId816" xr:uid="{2E18FCA1-6A84-4597-AFA8-302EAA2E47C9}"/>
    <hyperlink ref="B672" r:id="rId817" xr:uid="{EF6594AF-D7B0-4AA1-B8C9-0AFF16E84476}"/>
    <hyperlink ref="B673" r:id="rId818" xr:uid="{EE6706EC-3AEE-458E-A631-5ACF63E8C2C5}"/>
    <hyperlink ref="B674" r:id="rId819" xr:uid="{C8649AA3-7C94-4DB0-A0A9-4E899110B708}"/>
    <hyperlink ref="B675" r:id="rId820" xr:uid="{97F899C5-A16C-4A89-A51C-0C55EAB100CF}"/>
    <hyperlink ref="B676" r:id="rId821" xr:uid="{3E8CC2AB-F822-4CA9-AA8A-8324166CDF91}"/>
    <hyperlink ref="B677" r:id="rId822" xr:uid="{51D1599F-389E-46F8-918D-705587148AA8}"/>
    <hyperlink ref="B678" r:id="rId823" xr:uid="{19C4087F-2A39-4DBA-BAE1-6B202512F274}"/>
    <hyperlink ref="B679" r:id="rId824" xr:uid="{62537F2A-635E-4EF4-8F99-31C719124F09}"/>
    <hyperlink ref="B680" r:id="rId825" xr:uid="{A4622676-5D39-49D0-8010-337A6382FB41}"/>
    <hyperlink ref="B682" r:id="rId826" xr:uid="{93B6A924-7C84-451F-9E01-02FF10488198}"/>
    <hyperlink ref="B683" r:id="rId827" xr:uid="{857E88E7-7A61-4FFA-BF5C-3C321449F046}"/>
    <hyperlink ref="B684" r:id="rId828" xr:uid="{94ED8A7D-D23A-42AB-9CD9-D10CF7D255BD}"/>
    <hyperlink ref="B685" r:id="rId829" xr:uid="{71F2477F-CBBF-4E11-ACEF-4B13C18E81C5}"/>
    <hyperlink ref="B686" r:id="rId830" xr:uid="{DE8E7107-A6FA-4F49-8D40-786DF51B7624}"/>
    <hyperlink ref="B687" r:id="rId831" xr:uid="{F557F985-695C-48E7-914F-F15581317FDC}"/>
    <hyperlink ref="B689" r:id="rId832" xr:uid="{855C9884-1FF2-4F4D-AE0D-066F20CB647D}"/>
    <hyperlink ref="B690" r:id="rId833" xr:uid="{83811352-0E24-4EC1-AE1E-59D001398CC8}"/>
    <hyperlink ref="B691" r:id="rId834" xr:uid="{8E8F8B0D-1B01-4F85-AA3A-F5BE522C5199}"/>
    <hyperlink ref="B692" r:id="rId835" xr:uid="{A7429493-E102-4884-A3E2-D365BDAA9EB2}"/>
    <hyperlink ref="B693" r:id="rId836" xr:uid="{ADCCEC0E-62C2-44B2-9DC6-F914CC65450F}"/>
    <hyperlink ref="B694" r:id="rId837" xr:uid="{C92269B9-A550-4D16-B279-097B219E7AAD}"/>
    <hyperlink ref="B696" r:id="rId838" xr:uid="{FCED6D9C-C7AE-4ADF-AB8A-D365D20A43AC}"/>
    <hyperlink ref="B697" r:id="rId839" xr:uid="{595F91A0-8BED-44CB-818C-E5520F37B99A}"/>
    <hyperlink ref="B698" r:id="rId840" xr:uid="{415558AF-AB7A-4E1B-8D32-F703B093B373}"/>
    <hyperlink ref="B699" r:id="rId841" xr:uid="{85CE708E-F3A2-46BB-80DC-513B4B1F7BB0}"/>
    <hyperlink ref="B700" r:id="rId842" xr:uid="{258F54E0-A7B5-49FD-8430-94C3975CCE89}"/>
    <hyperlink ref="B701" r:id="rId843" xr:uid="{80F23272-8C61-420A-8491-242AFD7ACF76}"/>
    <hyperlink ref="B702" r:id="rId844" xr:uid="{FEC60273-0670-4482-89A6-D4D35E762CAC}"/>
    <hyperlink ref="B703" r:id="rId845" xr:uid="{4D8719BA-13CF-43D2-8AB4-59FBBFA9DE80}"/>
    <hyperlink ref="B704" r:id="rId846" xr:uid="{13196FCB-31AE-4323-9A2F-A4855A81C0D4}"/>
    <hyperlink ref="B705" r:id="rId847" xr:uid="{6DA5662A-792C-44BB-A97F-4E032CEB2389}"/>
    <hyperlink ref="B706" r:id="rId848" xr:uid="{627EFEA8-25C3-4602-AAD3-FD889EDA87C5}"/>
    <hyperlink ref="B707" r:id="rId849" xr:uid="{8ADA4AC6-D82B-4A39-93DC-6AEA66929FF7}"/>
    <hyperlink ref="B708" r:id="rId850" xr:uid="{CF86880F-2A17-4828-B822-DAEC9EC3391E}"/>
    <hyperlink ref="B709" r:id="rId851" xr:uid="{4F572682-EEF9-4953-8549-58DD160E417A}"/>
    <hyperlink ref="B710" r:id="rId852" xr:uid="{B91291CA-2E7D-4190-905F-E79E4B99A327}"/>
    <hyperlink ref="B711" r:id="rId853" xr:uid="{C5753A75-F42C-47D2-A3B5-97670504F3EA}"/>
    <hyperlink ref="B712" r:id="rId854" xr:uid="{572B564E-327D-436A-A6B4-CC7F45232B4B}"/>
    <hyperlink ref="B713" r:id="rId855" xr:uid="{30170084-34E5-4F05-94BA-B29FE73FB799}"/>
    <hyperlink ref="B714" r:id="rId856" xr:uid="{EB4E458E-B74E-4A75-B4D7-D5859109F963}"/>
    <hyperlink ref="B715" r:id="rId857" xr:uid="{951F3BE2-8EA9-469C-96C3-C6B7A7057B8A}"/>
    <hyperlink ref="B716" r:id="rId858" xr:uid="{905DF06B-0BB6-40A4-B86B-D9C2324EB81C}"/>
    <hyperlink ref="B717" r:id="rId859" xr:uid="{BDF9A0D6-C231-4777-A9F0-3CAD1EC36DA7}"/>
    <hyperlink ref="B718" r:id="rId860" xr:uid="{1FC9CDCF-FCEE-4AEC-BE43-D68139412DBC}"/>
    <hyperlink ref="B719" r:id="rId861" xr:uid="{6BA3F32E-5F34-4BA4-A2CA-9662C41CD544}"/>
    <hyperlink ref="B720" r:id="rId862" xr:uid="{13380908-657D-409A-8AEB-927B0407F1FD}"/>
    <hyperlink ref="B721" r:id="rId863" xr:uid="{BD5BD979-3259-4635-878C-4028041584C2}"/>
    <hyperlink ref="B722" r:id="rId864" xr:uid="{4DBF34AE-9430-48E7-84E8-9FD7CC807265}"/>
    <hyperlink ref="B723" r:id="rId865" xr:uid="{C7E7210C-1623-449F-97E1-D70EE261FBA9}"/>
    <hyperlink ref="B724" r:id="rId866" xr:uid="{A06CCFDD-6ED6-4C2F-B684-9F18926B3D8F}"/>
    <hyperlink ref="B725" r:id="rId867" xr:uid="{9B621660-65EB-4ED1-A579-780DD1733F7B}"/>
    <hyperlink ref="B726" r:id="rId868" xr:uid="{BDDCAC6F-5AEC-45CA-B628-9BA4F8972E91}"/>
    <hyperlink ref="B727" r:id="rId869" xr:uid="{020F86CE-7FF7-4D34-9984-BC9869C8DA60}"/>
    <hyperlink ref="B728" r:id="rId870" xr:uid="{FDEDDC06-9B5F-48B9-B11C-2F9542F570F1}"/>
    <hyperlink ref="B729" r:id="rId871" xr:uid="{8A02C826-2318-4B30-B278-E98B4513D832}"/>
    <hyperlink ref="B730" r:id="rId872" xr:uid="{7270D9BA-86C2-4A29-92F7-91C01F4A5A6F}"/>
    <hyperlink ref="B731" r:id="rId873" xr:uid="{4D967754-5420-4B81-9B3C-CB6FC8C27A92}"/>
    <hyperlink ref="B732" r:id="rId874" xr:uid="{CB981847-64FD-4321-BD55-F75F38A45B44}"/>
    <hyperlink ref="B733" r:id="rId875" xr:uid="{098DF930-A1CC-4585-9253-54A0C92D86FE}"/>
    <hyperlink ref="B734" r:id="rId876" xr:uid="{9A517543-716F-46F8-8BCB-AEE0714D68DA}"/>
    <hyperlink ref="B735" r:id="rId877" xr:uid="{4A46B185-E3C4-4986-95D3-FC86F40E3268}"/>
    <hyperlink ref="B736" r:id="rId878" xr:uid="{C25ECC65-13BB-4C26-A757-26A93F141612}"/>
    <hyperlink ref="B737" r:id="rId879" xr:uid="{3C4643E5-13C1-4F15-B124-C79086BE87A7}"/>
    <hyperlink ref="B738" r:id="rId880" xr:uid="{B814CCAB-6890-42E5-B08B-36C240E3FEDE}"/>
    <hyperlink ref="B739" r:id="rId881" xr:uid="{A1D98274-D81B-43F0-887B-FA116C64C767}"/>
    <hyperlink ref="B740" r:id="rId882" xr:uid="{3618442C-5C5E-4BF2-A022-DEFF8A8A0F85}"/>
    <hyperlink ref="B741" r:id="rId883" xr:uid="{6742592C-D92F-4AED-9FBA-64699ED65F4F}"/>
    <hyperlink ref="B742" r:id="rId884" xr:uid="{8ED8235E-94CC-47E6-84FE-502BE17F132D}"/>
    <hyperlink ref="B743" r:id="rId885" xr:uid="{46FCC304-B2EF-49C6-9AC2-528956ECDA61}"/>
    <hyperlink ref="B744" r:id="rId886" xr:uid="{4D6B622D-BCE3-4D73-988B-DBF7B9718FCA}"/>
    <hyperlink ref="B745" r:id="rId887" xr:uid="{DDBCDA29-3D0B-4A47-9FA5-3F9C6C2FD802}"/>
    <hyperlink ref="B746" r:id="rId888" xr:uid="{7B1E9A2B-A172-42C2-91F5-EE8D72A08FE9}"/>
    <hyperlink ref="B747" r:id="rId889" xr:uid="{B6526348-64A5-4401-9248-A4BE75CB4CC4}"/>
    <hyperlink ref="B748" r:id="rId890" xr:uid="{2C3E4308-3C62-4A5E-B207-78AE3097EF67}"/>
    <hyperlink ref="B749" r:id="rId891" xr:uid="{ED572242-EE1B-44E3-8D7B-CEAC14A8373B}"/>
    <hyperlink ref="B751" r:id="rId892" xr:uid="{FBDFA3EA-47F5-4A53-8BD3-060EBEBB22A1}"/>
    <hyperlink ref="B752" r:id="rId893" xr:uid="{C2BD9D68-7B7B-4A18-A9AB-7C75614F9716}"/>
    <hyperlink ref="B753" r:id="rId894" xr:uid="{E9DD7FE0-6D86-46C7-B86B-2CC6570EF634}"/>
    <hyperlink ref="B754" r:id="rId895" xr:uid="{5E50F34E-87A8-460B-993D-10E9DC82EB06}"/>
    <hyperlink ref="B756" r:id="rId896" xr:uid="{0149EEA9-EDAD-4724-85F7-851C2024A536}"/>
    <hyperlink ref="C756" r:id="rId897" xr:uid="{C08B72E9-B39E-4507-839C-DE07E394302F}"/>
    <hyperlink ref="D756" r:id="rId898" xr:uid="{C62CC2E5-76AF-46AF-977C-C64F37F19C0C}"/>
    <hyperlink ref="E756" r:id="rId899" xr:uid="{22D528F8-5962-498E-A469-FBDEB9B849CB}"/>
    <hyperlink ref="F756" r:id="rId900" xr:uid="{44C9A992-490B-4569-AA14-69117A2F889B}"/>
    <hyperlink ref="G756" r:id="rId901" xr:uid="{68B125D3-26C3-48B6-A1FA-BE64F540BBCF}"/>
    <hyperlink ref="H756" r:id="rId902" xr:uid="{A90EF4C4-746E-43EB-B4D7-FC7F1477D4FE}"/>
    <hyperlink ref="I756" r:id="rId903" xr:uid="{CE80EB54-82E7-40B2-8A08-52E0D279940F}"/>
    <hyperlink ref="J756" r:id="rId904" xr:uid="{8B9E954F-97E2-495B-85EE-564824EFD308}"/>
    <hyperlink ref="K756" r:id="rId905" xr:uid="{EE40A841-761F-43C1-9B67-B26FDFEEAF81}"/>
    <hyperlink ref="L756" r:id="rId906" xr:uid="{9DD8F12C-257C-493C-B144-4483C26F1B95}"/>
    <hyperlink ref="M756" r:id="rId907" xr:uid="{F11C5DE9-E83F-42AA-951C-52251C3E5C39}"/>
    <hyperlink ref="N756" r:id="rId908" xr:uid="{D06E1970-498E-4E4A-AB51-BB1FF0B2568A}"/>
    <hyperlink ref="O756" r:id="rId909" xr:uid="{28C5C837-4D0A-464D-AF64-664E30466657}"/>
    <hyperlink ref="P756" r:id="rId910" xr:uid="{A2D2ADE7-044C-4657-8833-3D17A8C3E987}"/>
    <hyperlink ref="Q756" r:id="rId911" xr:uid="{91FBD833-0452-4C97-9FB5-EDD2B743C714}"/>
    <hyperlink ref="R756" r:id="rId912" xr:uid="{AF032BB5-00F2-45A3-B64D-B5396D4C1835}"/>
    <hyperlink ref="S756" r:id="rId913" xr:uid="{D3717360-8DCF-4D67-8AAE-5703DE9E395B}"/>
    <hyperlink ref="T756" r:id="rId914" xr:uid="{B3C856F9-735D-4F4A-93A9-9FFAF1202730}"/>
    <hyperlink ref="U756" r:id="rId915" xr:uid="{536D455C-B40C-4004-B16F-002C2C6F744C}"/>
    <hyperlink ref="V756" r:id="rId916" xr:uid="{33C66A2E-4C33-4F6A-A6B4-1AFCF3E08134}"/>
    <hyperlink ref="B757" r:id="rId917" xr:uid="{A37A2B8C-39C4-464D-9E1A-455D56A67551}"/>
    <hyperlink ref="B758" r:id="rId918" xr:uid="{5C7653FE-A6C2-40BD-AC8C-30C85022D1E3}"/>
    <hyperlink ref="B759" r:id="rId919" xr:uid="{3463E3B8-5CF1-433A-AF60-1F24497E29DE}"/>
    <hyperlink ref="B760" r:id="rId920" xr:uid="{CBAB1697-E803-47F6-800D-EA4028BA9AAF}"/>
    <hyperlink ref="B761" r:id="rId921" xr:uid="{27651639-9B0C-4907-A4DD-75B30E1DC70C}"/>
    <hyperlink ref="B762" r:id="rId922" xr:uid="{E2521911-3098-49AC-B3DB-6D755D68A46C}"/>
    <hyperlink ref="B764" r:id="rId923" xr:uid="{33B592C7-D623-4496-969B-92040F2EC4DA}"/>
    <hyperlink ref="B765" r:id="rId924" xr:uid="{75E368EA-1253-438F-91C1-3BBDBBAB3BCB}"/>
    <hyperlink ref="B766" r:id="rId925" xr:uid="{A5569881-B94E-49FC-B13D-17A867D1A6F8}"/>
    <hyperlink ref="B767" r:id="rId926" xr:uid="{41EF0227-D8D7-49F1-82C6-9A24063AF286}"/>
    <hyperlink ref="B769" r:id="rId927" xr:uid="{8F483262-BC69-4ADB-8BE6-C714754BF67E}"/>
    <hyperlink ref="B770" r:id="rId928" xr:uid="{921AB05E-BD2B-4DA2-83F5-AAAD7D2F2589}"/>
    <hyperlink ref="B771" r:id="rId929" xr:uid="{9701E817-5A7E-41DF-A6C8-0D704A56B982}"/>
    <hyperlink ref="B772" r:id="rId930" xr:uid="{B61FC953-E420-4B87-8740-E471F5EA10B3}"/>
    <hyperlink ref="B773" r:id="rId931" xr:uid="{04E0400F-F3A6-4F00-BF88-0ABEB199B235}"/>
    <hyperlink ref="B774" r:id="rId932" xr:uid="{D5A7C531-31B4-42BC-983E-20502F1CC8D3}"/>
    <hyperlink ref="B775" r:id="rId933" xr:uid="{E0C1C158-D843-4F5E-BD68-6C8BD4E5D7C4}"/>
    <hyperlink ref="B776" r:id="rId934" xr:uid="{A61B6F9F-EFFD-4749-8F83-A83B150BCBBA}"/>
    <hyperlink ref="B777" r:id="rId935" xr:uid="{337721C1-4D6D-4AEE-9035-6B3567A877FA}"/>
    <hyperlink ref="B778" r:id="rId936" xr:uid="{5D6C9F77-D770-4E47-9806-112104F5FF0B}"/>
    <hyperlink ref="B779" r:id="rId937" xr:uid="{A9E06643-9960-4047-8D47-D9518C07AE0E}"/>
    <hyperlink ref="B780" r:id="rId938" xr:uid="{498C512F-AF71-4564-8CD6-C53C04906D8E}"/>
    <hyperlink ref="B781" r:id="rId939" xr:uid="{1E7814B9-C10C-4987-B69E-5A35C5D8CF2D}"/>
    <hyperlink ref="B782" r:id="rId940" xr:uid="{2A0F1370-BB5B-4553-8DA7-DB17A9909A6F}"/>
    <hyperlink ref="B783" r:id="rId941" xr:uid="{D5400929-BDA8-4173-9B75-55871031C32C}"/>
    <hyperlink ref="B784" r:id="rId942" xr:uid="{4056AB1A-8F0F-4DD2-B828-A2F344918FC3}"/>
    <hyperlink ref="B785" r:id="rId943" xr:uid="{D3E33BEB-09DA-4316-8B64-BC7B4609DC25}"/>
    <hyperlink ref="B786" r:id="rId944" xr:uid="{9509C1CB-F7A3-4276-BB31-7F294F7CFA53}"/>
    <hyperlink ref="B787" r:id="rId945" xr:uid="{82DCC42B-1A42-487D-99E2-78814344B6E5}"/>
    <hyperlink ref="B788" r:id="rId946" xr:uid="{867D9AC0-CFD6-46EE-87F7-60F7690F1798}"/>
    <hyperlink ref="B790" r:id="rId947" xr:uid="{95E018C7-C410-4BC8-8158-218BDC54F1D0}"/>
    <hyperlink ref="B791" r:id="rId948" xr:uid="{9B122FFC-3176-471A-BEB6-E0FEDED2420C}"/>
    <hyperlink ref="B792" r:id="rId949" xr:uid="{3A336267-7848-4D45-9502-4B73868BD863}"/>
    <hyperlink ref="B793" r:id="rId950" xr:uid="{8A4631CE-ACF5-4EDF-8FEE-21D03726BA3B}"/>
    <hyperlink ref="B794" r:id="rId951" xr:uid="{21A4B337-722B-4C85-8F9C-2ECD701911A4}"/>
    <hyperlink ref="B795" r:id="rId952" xr:uid="{C31C246C-7066-4293-A1BD-1CD214550417}"/>
    <hyperlink ref="B797" r:id="rId953" xr:uid="{61608571-E8B5-4EAB-B5D4-49857CFEC509}"/>
    <hyperlink ref="B798" r:id="rId954" xr:uid="{28373B1E-64BB-482B-8E6F-B93D4450ADF1}"/>
    <hyperlink ref="B800" r:id="rId955" xr:uid="{4CECA990-17A8-4E4D-8849-EEC706283765}"/>
    <hyperlink ref="B801" r:id="rId956" xr:uid="{0D276037-10EC-4F15-A9D0-C1ADC8172D68}"/>
    <hyperlink ref="B802" r:id="rId957" xr:uid="{044390F4-A310-4D27-B273-8B0872964741}"/>
    <hyperlink ref="B803" r:id="rId958" xr:uid="{6BB8FAE3-9055-42FF-9195-B167CC59C501}"/>
    <hyperlink ref="B805" r:id="rId959" xr:uid="{DAE44068-9414-4E25-980F-95B7EE0E532C}"/>
    <hyperlink ref="B806" r:id="rId960" xr:uid="{11E38561-F819-4058-BF34-D7E85E54B75F}"/>
    <hyperlink ref="B808" r:id="rId961" xr:uid="{ADA43E33-0D30-4A03-9E08-FF41453FB7C1}"/>
    <hyperlink ref="B809" r:id="rId962" xr:uid="{E7ACC7E5-32C3-4304-97F1-2F176DAC5AF8}"/>
    <hyperlink ref="B811" r:id="rId963" xr:uid="{BB82D8A4-2657-488F-A9FA-3A519410D559}"/>
    <hyperlink ref="B812" r:id="rId964" xr:uid="{43F55A8D-089C-469F-A4A6-73DB4A53A0EF}"/>
    <hyperlink ref="B813" r:id="rId965" xr:uid="{D7CC86F3-7669-4D45-8E3D-33E3A91D2007}"/>
    <hyperlink ref="B814" r:id="rId966" xr:uid="{EE116E91-B65D-4ED6-813E-85D91D10A7B1}"/>
    <hyperlink ref="B817" r:id="rId967" xr:uid="{DD1D8B1E-BFBC-4067-AEC8-2664E49F6451}"/>
    <hyperlink ref="C817" r:id="rId968" xr:uid="{1F93B33D-4DD9-4CD6-A4F8-8B1F5D08A115}"/>
    <hyperlink ref="D817" r:id="rId969" xr:uid="{B2408AE7-5708-4F1F-B700-F5F9E6334BE1}"/>
    <hyperlink ref="E817" r:id="rId970" xr:uid="{CF38B4A3-45C4-4559-AB2A-618368D8DA63}"/>
    <hyperlink ref="F817" r:id="rId971" xr:uid="{0282A997-A0C9-4050-B811-27ABDF928D21}"/>
    <hyperlink ref="G817" r:id="rId972" xr:uid="{CDA04CC9-FF1D-4C46-9331-C4B9FE20071A}"/>
    <hyperlink ref="H817" r:id="rId973" xr:uid="{F86D040F-18D2-445C-AF53-CBE074EAC71C}"/>
    <hyperlink ref="I817" r:id="rId974" xr:uid="{2F318AE8-317C-4202-9EB1-3C4ABFDE5D41}"/>
    <hyperlink ref="J817" r:id="rId975" xr:uid="{E43E2E4B-5434-45F0-854A-7C455CE3071C}"/>
    <hyperlink ref="K817" r:id="rId976" xr:uid="{C9A2322C-4C14-4ED2-BDF7-4BD28FE26BE1}"/>
    <hyperlink ref="L817" r:id="rId977" xr:uid="{AC360B34-78D4-4A0C-832D-FAF92939145A}"/>
    <hyperlink ref="M817" r:id="rId978" xr:uid="{0C197CA8-99A2-4A1F-8999-2B8AC03F030F}"/>
    <hyperlink ref="N817" r:id="rId979" xr:uid="{425AA232-748A-4618-AFCC-104E5CC20ED1}"/>
    <hyperlink ref="O817" r:id="rId980" xr:uid="{66A1DD14-1A0D-4232-9350-A1AB895AE6E7}"/>
    <hyperlink ref="P817" r:id="rId981" xr:uid="{4103E56E-3320-408D-A810-9F2FFDE76526}"/>
    <hyperlink ref="Q817" r:id="rId982" xr:uid="{2EA2D389-7018-4824-88D2-C9657532AB3B}"/>
    <hyperlink ref="R817" r:id="rId983" xr:uid="{8E193943-15BB-45FE-82D6-BF16376DBDAB}"/>
    <hyperlink ref="S817" r:id="rId984" xr:uid="{0B85E7A1-369C-4550-9536-FF687C1CBA93}"/>
    <hyperlink ref="T817" r:id="rId985" xr:uid="{2EBA4ECE-D003-444E-BBBC-0FAD2ACA7B16}"/>
    <hyperlink ref="U817" r:id="rId986" xr:uid="{E0BB676B-1230-4652-AE57-B81C242B4023}"/>
    <hyperlink ref="V817" r:id="rId987" xr:uid="{695BC423-083B-466C-AC53-A0AB3B0CD858}"/>
    <hyperlink ref="B818" r:id="rId988" xr:uid="{AA9C3EC2-A276-4C09-9746-7857305FB779}"/>
    <hyperlink ref="B819" r:id="rId989" xr:uid="{210A7C55-7C7E-4B22-91AC-CFBB8BEAAF8D}"/>
    <hyperlink ref="B820" r:id="rId990" xr:uid="{3039E581-3A1E-408D-827D-B8D2A90D43AF}"/>
    <hyperlink ref="B821" r:id="rId991" xr:uid="{53C34BD7-3204-4967-972A-0B65F030F64D}"/>
    <hyperlink ref="B822" r:id="rId992" xr:uid="{9D20CC21-036A-4C34-A5C0-7D0E14C641F8}"/>
    <hyperlink ref="B823" r:id="rId993" xr:uid="{69C5DBB2-86B7-4C61-A54F-A5B0E84C7815}"/>
    <hyperlink ref="B824" r:id="rId994" xr:uid="{E1833A6D-3057-41A4-BEC2-8C17A30D1021}"/>
    <hyperlink ref="B825" r:id="rId995" xr:uid="{77BE8189-5B49-4856-B6C4-28876836436C}"/>
    <hyperlink ref="B827" r:id="rId996" xr:uid="{4198BAA9-28AD-43D8-8AA0-84C04F3D39E7}"/>
    <hyperlink ref="B828" r:id="rId997" xr:uid="{4FD7B4CF-F698-43C1-8ABD-B874B4B8FC99}"/>
    <hyperlink ref="B829" r:id="rId998" xr:uid="{D452665A-0C4C-44B1-A7DE-1C772B377DF3}"/>
    <hyperlink ref="B830" r:id="rId999" xr:uid="{A1712235-A61F-4520-BB1B-306549ABBC26}"/>
    <hyperlink ref="B832" r:id="rId1000" xr:uid="{88D9492B-BEE4-4306-97B7-62EBD20C1046}"/>
    <hyperlink ref="B833" r:id="rId1001" xr:uid="{EF91FD1A-2C8D-4419-BB82-7AA8D8C05CD3}"/>
    <hyperlink ref="B834" r:id="rId1002" xr:uid="{9340DCB0-A7ED-405C-9202-626FB24EFB00}"/>
    <hyperlink ref="B835" r:id="rId1003" xr:uid="{89265F3D-E1E1-44D0-BADD-80E7F87C502A}"/>
    <hyperlink ref="B837" r:id="rId1004" xr:uid="{6095564E-0C04-469E-88FF-9D2BB6F3ACA3}"/>
    <hyperlink ref="B838" r:id="rId1005" xr:uid="{2345FDD0-CCC8-4F51-AC31-B4EC8FC05D6C}"/>
    <hyperlink ref="B840" r:id="rId1006" xr:uid="{1A62055D-4880-409C-B7A7-AF3C23069921}"/>
    <hyperlink ref="B841" r:id="rId1007" xr:uid="{DE61A689-F6DE-4760-A041-99377F9679E6}"/>
    <hyperlink ref="B842" r:id="rId1008" xr:uid="{59C2694F-A7DC-40F2-9179-F50CD8260486}"/>
    <hyperlink ref="B843" r:id="rId1009" xr:uid="{6FCCB230-A555-437B-9F00-45AB0732249B}"/>
    <hyperlink ref="B845" r:id="rId1010" xr:uid="{0F24220A-B792-4458-A4C8-67263EE0C531}"/>
    <hyperlink ref="B846" r:id="rId1011" xr:uid="{D9387729-4C2A-4009-A230-E4E2084219A9}"/>
    <hyperlink ref="B847" r:id="rId1012" xr:uid="{F0B79687-B4D2-4AE8-9322-C98973C49762}"/>
    <hyperlink ref="B848" r:id="rId1013" xr:uid="{28A25DB5-13F7-4B73-B9DB-B4E7920808D2}"/>
    <hyperlink ref="B849" r:id="rId1014" xr:uid="{79314A86-61A7-4353-BA6F-B1F41B4E59E0}"/>
    <hyperlink ref="B850" r:id="rId1015" xr:uid="{AA3F71D1-2525-4711-8665-F1E3ACB50777}"/>
    <hyperlink ref="B852" r:id="rId1016" xr:uid="{AE5F3C09-E9AD-4582-841F-67FADF2FDA76}"/>
    <hyperlink ref="B853" r:id="rId1017" xr:uid="{A6E9006B-AE76-46D6-A644-DBDF28CD1311}"/>
    <hyperlink ref="B854" r:id="rId1018" xr:uid="{74A7EE1D-444D-4C8D-9719-3D717B052468}"/>
    <hyperlink ref="B855" r:id="rId1019" xr:uid="{4FFCB650-8028-46AB-B389-9C04506D713A}"/>
    <hyperlink ref="B856" r:id="rId1020" xr:uid="{802AE897-3890-40FE-85C9-352B72DE9974}"/>
    <hyperlink ref="B857" r:id="rId1021" xr:uid="{2AB38396-25B2-4AF9-A1D5-BC9CCEEC0F9C}"/>
    <hyperlink ref="B859" r:id="rId1022" xr:uid="{C8F56B3F-FC96-45C2-8475-028788499EB0}"/>
    <hyperlink ref="B860" r:id="rId1023" xr:uid="{46373E77-06E8-4F5A-BB00-C3558F496D2A}"/>
    <hyperlink ref="B861" r:id="rId1024" xr:uid="{7A70889F-6C15-48FD-9EC1-50B5A818F539}"/>
    <hyperlink ref="B862" r:id="rId1025" xr:uid="{51E9C14D-C952-447C-818A-6D07EE331563}"/>
    <hyperlink ref="B864" r:id="rId1026" xr:uid="{F2C10D12-423F-4424-A10D-54E08CF127E7}"/>
    <hyperlink ref="B865" r:id="rId1027" xr:uid="{18C75FB8-A371-4D68-9153-E1BE90965530}"/>
    <hyperlink ref="B867" r:id="rId1028" xr:uid="{35EADD13-C858-4F0D-8229-B908DF7F6DE5}"/>
    <hyperlink ref="B868" r:id="rId1029" xr:uid="{EADD60A0-B6C9-4EA4-83A1-44992D74FCC9}"/>
    <hyperlink ref="B869" r:id="rId1030" xr:uid="{3A5E9323-5BDA-4EAC-8ABA-2DDE81CD35C2}"/>
    <hyperlink ref="B870" r:id="rId1031" xr:uid="{AF1E76FF-06F1-4A66-AB2E-19C6B3A8136A}"/>
    <hyperlink ref="B871" r:id="rId1032" xr:uid="{AF4DA705-FAB3-4B9A-AE5B-C1369D8E5669}"/>
    <hyperlink ref="B872" r:id="rId1033" xr:uid="{4D65907F-9B5F-4027-9FEB-6BD626460CC1}"/>
    <hyperlink ref="B873" r:id="rId1034" xr:uid="{4E99AE0E-7336-4F0D-AF14-C18C7D9FD95C}"/>
    <hyperlink ref="B874" r:id="rId1035" xr:uid="{668492A9-E81F-4096-92E9-F43C0F7E4C74}"/>
    <hyperlink ref="B876" r:id="rId1036" xr:uid="{4197F37A-F9C5-4843-8D0A-04078F548E3F}"/>
    <hyperlink ref="B877" r:id="rId1037" xr:uid="{3BD03ACD-A75E-41EC-AB05-38413F9B8838}"/>
    <hyperlink ref="B881" r:id="rId1038" xr:uid="{4F77008D-B829-44E0-A997-E7CE2DCB3F4D}"/>
    <hyperlink ref="C881" r:id="rId1039" xr:uid="{DA09E626-AD58-4E10-A185-A1056425F846}"/>
    <hyperlink ref="D881" r:id="rId1040" xr:uid="{2A8ABA6C-F9E1-4030-BDF0-5971C46334B7}"/>
    <hyperlink ref="E881" r:id="rId1041" xr:uid="{812933FA-455F-4E95-B562-C3049CA6257D}"/>
    <hyperlink ref="F881" r:id="rId1042" xr:uid="{B083C30F-D3EC-4DA8-A9C5-639F00A3EBB9}"/>
    <hyperlink ref="G881" r:id="rId1043" xr:uid="{6C249CB2-B453-4558-819A-F1A9A010DFCF}"/>
    <hyperlink ref="H881" r:id="rId1044" xr:uid="{A0D0EC9D-A04D-4B51-8EF0-371B27EDCF39}"/>
    <hyperlink ref="I881" r:id="rId1045" xr:uid="{02F03991-ED15-43E9-8AE2-7A0528C582BA}"/>
    <hyperlink ref="J881" r:id="rId1046" xr:uid="{55366C1C-241D-4DF6-9C45-DCD78D4878AE}"/>
    <hyperlink ref="K881" r:id="rId1047" xr:uid="{D8BA99C9-3273-4959-8245-E9B3E43AC19B}"/>
    <hyperlink ref="L881" r:id="rId1048" xr:uid="{E0109BAD-E680-4B04-9E1C-FFAFA73A1BCB}"/>
    <hyperlink ref="M881" r:id="rId1049" xr:uid="{1F020467-325C-4CE2-8C76-C4028714971F}"/>
    <hyperlink ref="N881" r:id="rId1050" xr:uid="{64CFF853-CB3C-4C0E-86D1-B28B5F2F7F6D}"/>
    <hyperlink ref="O881" r:id="rId1051" xr:uid="{4D36FB4E-D713-4711-A36C-0754CA6521DF}"/>
    <hyperlink ref="P881" r:id="rId1052" xr:uid="{A6888755-ACC7-459A-BFF1-86C48B01FDDF}"/>
    <hyperlink ref="Q881" r:id="rId1053" xr:uid="{2B6E667D-5E0D-433B-A48C-A3C061DC84AA}"/>
    <hyperlink ref="R881" r:id="rId1054" xr:uid="{69E3E3EE-45BB-4D26-A798-16D2630E5583}"/>
    <hyperlink ref="S881" r:id="rId1055" xr:uid="{445A0C13-D4C8-40C9-81FF-CCA4E6D3FBC8}"/>
    <hyperlink ref="T881" r:id="rId1056" xr:uid="{61DF7E22-4627-4872-92DA-0BB2CC111627}"/>
    <hyperlink ref="U881" r:id="rId1057" xr:uid="{DDDC0A84-E1A6-4517-AF3A-0843969AFBCC}"/>
    <hyperlink ref="V881" r:id="rId1058" xr:uid="{C00EEF15-8F2B-4CFD-973C-95ADAA0CF7A4}"/>
    <hyperlink ref="B882" r:id="rId1059" xr:uid="{38C476A4-371E-42AD-88ED-96B2E54432C3}"/>
    <hyperlink ref="B883" r:id="rId1060" xr:uid="{3183FCCC-D40F-4986-821E-EF3E29BBB513}"/>
    <hyperlink ref="B885" r:id="rId1061" xr:uid="{8CACE574-2463-4476-9B95-06AE4DDB6354}"/>
    <hyperlink ref="B886" r:id="rId1062" xr:uid="{B44B25DF-7DEA-4D7E-AC2C-EB4759C41B49}"/>
    <hyperlink ref="B887" r:id="rId1063" xr:uid="{FDF17257-9D82-4155-BFE4-E1E75A00E096}"/>
    <hyperlink ref="B888" r:id="rId1064" xr:uid="{D0AB27F7-F9B6-4AA7-87F5-2EFEFB1B5CBF}"/>
    <hyperlink ref="B889" r:id="rId1065" xr:uid="{D13F5C1A-2BB7-48EE-9F8F-383FD2B4E8A3}"/>
    <hyperlink ref="B890" r:id="rId1066" xr:uid="{A2F997FD-F729-486D-8DCF-8E54526A0843}"/>
    <hyperlink ref="B892" r:id="rId1067" xr:uid="{DBDCF7BD-4D89-40C4-ADCC-79CD87034286}"/>
    <hyperlink ref="B893" r:id="rId1068" xr:uid="{44696F8A-93AA-4B46-B066-759BCEEB7C5E}"/>
    <hyperlink ref="B894" r:id="rId1069" xr:uid="{6F35A201-159D-469B-8E47-C12E70889A56}"/>
    <hyperlink ref="B895" r:id="rId1070" xr:uid="{CD1DE2F7-870F-44EF-9A83-DB876F7CB16E}"/>
    <hyperlink ref="B897" r:id="rId1071" xr:uid="{356C4C50-1D66-4FC5-A189-E63484A5716F}"/>
    <hyperlink ref="B898" r:id="rId1072" xr:uid="{DCDA96B7-04DF-43D1-B3F6-D460A76FD166}"/>
    <hyperlink ref="B900" r:id="rId1073" xr:uid="{F044585E-611C-4289-8950-D4FAF5BAD580}"/>
    <hyperlink ref="B901" r:id="rId1074" xr:uid="{20794783-B663-4E64-8A4A-A3CEFB79D774}"/>
    <hyperlink ref="B903" r:id="rId1075" xr:uid="{CC398FA8-BFAF-4969-BC8B-1D1B5EA13B52}"/>
    <hyperlink ref="B904" r:id="rId1076" xr:uid="{245380C3-1045-4860-A84A-F42F986D1265}"/>
    <hyperlink ref="B905" r:id="rId1077" xr:uid="{F6E300A6-51AB-4222-8EDD-05E4321F65A3}"/>
    <hyperlink ref="B906" r:id="rId1078" xr:uid="{97729AEF-46DF-450E-BC83-CB294AEF6705}"/>
    <hyperlink ref="B908" r:id="rId1079" xr:uid="{975CE18C-B55C-4D10-A0D3-0B66F7B93C6D}"/>
    <hyperlink ref="B909" r:id="rId1080" xr:uid="{DEB2EC66-4327-4112-81E7-91F0DAE09062}"/>
    <hyperlink ref="B911" r:id="rId1081" xr:uid="{BA8209C2-4955-4C66-8B73-39AD031B7F12}"/>
    <hyperlink ref="B912" r:id="rId1082" xr:uid="{DC1F7955-586A-4951-89FA-22A55B30DD10}"/>
    <hyperlink ref="B914" r:id="rId1083" xr:uid="{697C781A-BB69-4E3F-962A-8A3D6DE342CE}"/>
    <hyperlink ref="B915" r:id="rId1084" xr:uid="{CB63CD03-6F09-456A-9ABA-19E7723E2AFC}"/>
    <hyperlink ref="B916" r:id="rId1085" xr:uid="{82F2C7CF-F4D2-424B-90F0-39465E6BA20A}"/>
    <hyperlink ref="B917" r:id="rId1086" xr:uid="{06CF2646-FAAF-467D-A347-0FD6CC6F6162}"/>
    <hyperlink ref="B918" r:id="rId1087" xr:uid="{2F8DBEDB-8E7C-4279-AF54-6CF341CE7F7E}"/>
    <hyperlink ref="B919" r:id="rId1088" xr:uid="{F4246F7D-07D7-4987-893D-D28AE5AF23BD}"/>
    <hyperlink ref="B920" r:id="rId1089" xr:uid="{BC3062F3-65DF-49D5-BEE9-10314FC64E59}"/>
    <hyperlink ref="B921" r:id="rId1090" xr:uid="{22BD77B3-D90F-449C-872B-3CA06891522D}"/>
    <hyperlink ref="B922" r:id="rId1091" xr:uid="{BE8B9A3A-2CF0-4A8A-A6EC-828B2F904F8A}"/>
    <hyperlink ref="B923" r:id="rId1092" xr:uid="{15932E08-18B7-475E-901B-3115EE625801}"/>
    <hyperlink ref="B925" r:id="rId1093" xr:uid="{8ADC567A-61D6-46B2-8BD2-F9AD9DE7CFB4}"/>
    <hyperlink ref="B926" r:id="rId1094" xr:uid="{E2BC005C-22DE-4EBF-B6A2-94316EE406D6}"/>
    <hyperlink ref="B928" r:id="rId1095" xr:uid="{01141989-555E-4C8A-BA2B-2807A8C75A9D}"/>
    <hyperlink ref="B929" r:id="rId1096" xr:uid="{55393BE5-E445-433F-B5FC-622D24F65502}"/>
    <hyperlink ref="B930" r:id="rId1097" xr:uid="{9D9BE1D5-331D-40C6-B428-9D8429EFE2D7}"/>
    <hyperlink ref="B931" r:id="rId1098" xr:uid="{EAD3B286-50DE-4B6A-9AC0-E932D5C7B3D2}"/>
    <hyperlink ref="B932" r:id="rId1099" xr:uid="{39F88ED5-64CB-487A-A53B-459E5C520B5D}"/>
    <hyperlink ref="B933" r:id="rId1100" xr:uid="{B0E515C9-9710-4CDA-B08F-5F95B922BC3F}"/>
    <hyperlink ref="B935" r:id="rId1101" xr:uid="{750241AD-47C0-4F35-A0A9-A04FC4233FE4}"/>
    <hyperlink ref="B936" r:id="rId1102" xr:uid="{C7E2F0DF-ECE6-447F-97EE-48E364495D43}"/>
    <hyperlink ref="B937" r:id="rId1103" xr:uid="{B8A52EC6-4371-4A20-A1D4-E75505E5F999}"/>
    <hyperlink ref="B938" r:id="rId1104" xr:uid="{396AEEB1-4E9E-4355-BF0A-BCBEC2F17A84}"/>
    <hyperlink ref="B940" r:id="rId1105" xr:uid="{D0A8EC76-1A01-4BC3-B137-5DF0858728B4}"/>
    <hyperlink ref="B941" r:id="rId1106" xr:uid="{E98A054B-C13C-4C30-99F9-FE7C0DDA4F9B}"/>
    <hyperlink ref="B943" r:id="rId1107" xr:uid="{1363A9F5-CD99-4D8A-AC4B-688F97F8C6BC}"/>
    <hyperlink ref="B944" r:id="rId1108" xr:uid="{D4DAEBA8-0C29-41CE-94A3-C43743B7775C}"/>
    <hyperlink ref="B947" r:id="rId1109" xr:uid="{E0AA4AB6-44C9-4C14-8AE5-13376A207568}"/>
    <hyperlink ref="C947" r:id="rId1110" xr:uid="{879430B2-CB50-473B-8A24-369DA776D6D4}"/>
    <hyperlink ref="D947" r:id="rId1111" xr:uid="{2FF67FC1-717E-4203-A9B6-9C95BAFDAE8E}"/>
    <hyperlink ref="E947" r:id="rId1112" xr:uid="{A9D36894-72FC-4F26-B13C-5E4544195744}"/>
    <hyperlink ref="F947" r:id="rId1113" xr:uid="{6C557A8F-0414-4205-AFED-C24E0D7AEF36}"/>
    <hyperlink ref="G947" r:id="rId1114" xr:uid="{0EFBA88C-D881-4D85-A6F0-AF210E13449E}"/>
    <hyperlink ref="H947" r:id="rId1115" xr:uid="{4A7BD819-0CD5-40F3-91DB-F1B190A23795}"/>
    <hyperlink ref="I947" r:id="rId1116" xr:uid="{AE60FA41-2BD8-4478-8AA9-617DA060ADC5}"/>
    <hyperlink ref="J947" r:id="rId1117" xr:uid="{CAEDD707-9A05-4C84-91A8-7BDA6D2333FE}"/>
    <hyperlink ref="K947" r:id="rId1118" xr:uid="{08A85870-70B2-4FBB-ABD6-05BB60BDE582}"/>
    <hyperlink ref="L947" r:id="rId1119" xr:uid="{588D4AD8-8848-4C0D-9B91-35CB599CBC91}"/>
    <hyperlink ref="M947" r:id="rId1120" xr:uid="{BE95922E-98E5-4F59-BFC3-F9019490F72B}"/>
    <hyperlink ref="N947" r:id="rId1121" xr:uid="{692530CB-23E6-47CE-BA4E-716E29709BF0}"/>
    <hyperlink ref="O947" r:id="rId1122" xr:uid="{4D868283-2DA1-427D-831D-3E9EDF5FE6AB}"/>
    <hyperlink ref="P947" r:id="rId1123" xr:uid="{1C4E8603-7C7F-489C-99B7-17F502795B46}"/>
    <hyperlink ref="Q947" r:id="rId1124" xr:uid="{42C83E60-49BD-4212-9E35-1536776D696C}"/>
    <hyperlink ref="R947" r:id="rId1125" xr:uid="{AC0FEE80-C11C-48A3-9C15-C43480478721}"/>
    <hyperlink ref="S947" r:id="rId1126" xr:uid="{5D313A53-B172-4CD0-8247-A548CB849E7E}"/>
    <hyperlink ref="T947" r:id="rId1127" xr:uid="{55E5B3C0-957E-41A2-A8CE-C6412F71E880}"/>
    <hyperlink ref="U947" r:id="rId1128" xr:uid="{CA627123-5C91-4BDF-9D5C-02FF1B4561CE}"/>
    <hyperlink ref="V947" r:id="rId1129" xr:uid="{463AA6A6-F95C-4FA6-B12C-38D9CAE04F0F}"/>
    <hyperlink ref="B948" r:id="rId1130" xr:uid="{16EB8BF1-67E7-4631-BCBD-54D0CA7D3540}"/>
    <hyperlink ref="B949" r:id="rId1131" xr:uid="{0A341778-8FDF-4ECE-B983-9653830E35AB}"/>
    <hyperlink ref="B951" r:id="rId1132" xr:uid="{5452CF8C-2CFC-4FB6-8104-8D89CBCDDB9C}"/>
    <hyperlink ref="B952" r:id="rId1133" xr:uid="{52E36CAE-6B1E-4C79-AD7F-4F062CF6E625}"/>
    <hyperlink ref="B953" r:id="rId1134" xr:uid="{F94E7382-7836-4F7F-B737-61737A2FEB0A}"/>
    <hyperlink ref="B954" r:id="rId1135" xr:uid="{1F916E11-F0DD-426D-9532-7482A5945C87}"/>
    <hyperlink ref="B955" r:id="rId1136" xr:uid="{C49F1055-D6E6-4CA0-9D0B-9E1635A2B952}"/>
    <hyperlink ref="B956" r:id="rId1137" xr:uid="{273F873F-826D-4DEF-A719-1B444553FEF7}"/>
    <hyperlink ref="B958" r:id="rId1138" xr:uid="{A39E665C-9442-4778-97F4-9E29F6AF6E63}"/>
    <hyperlink ref="B959" r:id="rId1139" xr:uid="{5ABDA879-B6A8-4C62-BB29-AC17FBBD84C1}"/>
    <hyperlink ref="B961" r:id="rId1140" xr:uid="{F52FB53C-36CE-4FA0-A19D-377581035BAC}"/>
    <hyperlink ref="B962" r:id="rId1141" xr:uid="{3C71AAC2-7FA4-495B-9669-6D8DB1807B42}"/>
    <hyperlink ref="B963" r:id="rId1142" xr:uid="{455C9145-C6DD-4DD6-91D0-2D5AEE85A740}"/>
    <hyperlink ref="B964" r:id="rId1143" xr:uid="{E535C449-89C7-4F8D-AD14-101AE515225E}"/>
    <hyperlink ref="B965" r:id="rId1144" xr:uid="{50EFCEF0-C8EA-4A61-9AAB-19EE156FEBC5}"/>
    <hyperlink ref="B966" r:id="rId1145" xr:uid="{1C280456-2EF8-4530-AE9A-3CBD8E521164}"/>
    <hyperlink ref="B967" r:id="rId1146" xr:uid="{D83AC7A2-29AB-4206-BD48-5B523DC86163}"/>
    <hyperlink ref="B968" r:id="rId1147" xr:uid="{108629C3-1D0E-4283-A495-DC000B40AD27}"/>
    <hyperlink ref="B970" r:id="rId1148" xr:uid="{C496C7C5-0B58-4476-9957-ECC2E55B9E2D}"/>
    <hyperlink ref="B971" r:id="rId1149" xr:uid="{D0153A8E-FB3F-454B-8A43-3F2A00CA97AD}"/>
    <hyperlink ref="B973" r:id="rId1150" xr:uid="{8485F988-899A-4324-9D7C-B83FA9FF58BD}"/>
    <hyperlink ref="B974" r:id="rId1151" xr:uid="{088AD463-431D-4E7D-B295-E7F42EAF6440}"/>
    <hyperlink ref="B976" r:id="rId1152" xr:uid="{307E634A-2BA6-4F20-B917-FC65531C0F05}"/>
    <hyperlink ref="B977" r:id="rId1153" xr:uid="{8B2D16FB-2608-494B-A265-1EEE8337F078}"/>
    <hyperlink ref="B978" r:id="rId1154" xr:uid="{5CEDF866-FCBF-46EE-9279-4B9F6AC01B35}"/>
    <hyperlink ref="B979" r:id="rId1155" xr:uid="{18011788-4D51-4C3B-A3FB-5B75644EECC4}"/>
    <hyperlink ref="B980" r:id="rId1156" xr:uid="{65FAAECA-7AF9-4D3F-A4AD-2B9F89FBA946}"/>
    <hyperlink ref="B981" r:id="rId1157" xr:uid="{61A2BE15-F3D9-4A7B-8A4A-7534859840BB}"/>
    <hyperlink ref="B982" r:id="rId1158" xr:uid="{625DF1AA-E96E-4C96-9634-D880F0C30086}"/>
    <hyperlink ref="B983" r:id="rId1159" xr:uid="{093196D1-835D-4590-8752-05CCC9BA5C2E}"/>
    <hyperlink ref="B985" r:id="rId1160" xr:uid="{5CE07D4B-46CE-4263-B769-C1AD625024B9}"/>
    <hyperlink ref="B986" r:id="rId1161" xr:uid="{0541D998-E6D8-499B-80D8-84A31DBA4744}"/>
    <hyperlink ref="B988" r:id="rId1162" xr:uid="{82EFCF7B-0202-471B-9711-043CFBC044D5}"/>
    <hyperlink ref="B989" r:id="rId1163" xr:uid="{B7BB09DE-CB1B-4A80-84DC-23DF9B8E1C60}"/>
    <hyperlink ref="B990" r:id="rId1164" xr:uid="{54E3A556-A332-4C52-AC9E-06DF22F53205}"/>
    <hyperlink ref="B991" r:id="rId1165" xr:uid="{766E2D8E-9AE4-4C44-AAC0-B8FD94312BB1}"/>
    <hyperlink ref="B992" r:id="rId1166" xr:uid="{49B9C373-130A-49E1-870A-8C627D7FA95C}"/>
    <hyperlink ref="B993" r:id="rId1167" xr:uid="{19899B07-2B09-473C-9FD3-A72AD4D33EBE}"/>
    <hyperlink ref="B995" r:id="rId1168" xr:uid="{79C0FAFD-EFB4-4258-A80F-33AB2A260D33}"/>
    <hyperlink ref="B996" r:id="rId1169" xr:uid="{1A3192B1-0758-4782-A6E2-30841673DB98}"/>
    <hyperlink ref="B997" r:id="rId1170" xr:uid="{960B6AD5-1B09-435A-AD9F-1C256DC6E7F7}"/>
    <hyperlink ref="B998" r:id="rId1171" xr:uid="{B8B2C2D8-FE99-4647-A2CF-B1E0ABCF2640}"/>
    <hyperlink ref="B1000" r:id="rId1172" xr:uid="{A9F2E280-01D5-45F4-9E24-327D8C747562}"/>
    <hyperlink ref="B1001" r:id="rId1173" xr:uid="{60693D1F-7FA5-4452-9CFA-8A4A73C544CF}"/>
    <hyperlink ref="B1003" r:id="rId1174" xr:uid="{59ABE88E-B1B6-45F4-A89B-80C0B0C478AD}"/>
    <hyperlink ref="B1004" r:id="rId1175" xr:uid="{6097B4BD-DBAA-472F-BB5D-B715E8510164}"/>
    <hyperlink ref="B1006" r:id="rId1176" xr:uid="{95F87B53-E1C0-4D53-BBA3-4B16FE7AA7CF}"/>
    <hyperlink ref="B1007" r:id="rId1177" xr:uid="{27BD2A86-4BE4-45B7-B9D2-A479BC541812}"/>
    <hyperlink ref="B1009" r:id="rId1178" xr:uid="{12AAAF8A-DCF7-44D9-961B-692CF4216F01}"/>
    <hyperlink ref="B1010" r:id="rId1179" xr:uid="{0F3B3684-7B1F-4EEB-B1B0-71D23BCD09F0}"/>
    <hyperlink ref="B1013" r:id="rId1180" xr:uid="{19B57065-D9BB-45DA-8C80-EB0ABDED63B9}"/>
    <hyperlink ref="C1013" r:id="rId1181" xr:uid="{A6B6C2B6-41C7-4AC2-84A2-6983A957CD9E}"/>
    <hyperlink ref="D1013" r:id="rId1182" xr:uid="{8D8EA1A0-D38D-4B30-B9D3-68B224D1DE46}"/>
    <hyperlink ref="E1013" r:id="rId1183" xr:uid="{69E1BC92-FA55-4438-B5D9-87EA80723BAD}"/>
    <hyperlink ref="F1013" r:id="rId1184" xr:uid="{D16A882F-8B05-49BF-BB9F-A0063F5B6CAB}"/>
    <hyperlink ref="G1013" r:id="rId1185" xr:uid="{D7F562C2-C614-4040-926B-E97F4BBB79D8}"/>
    <hyperlink ref="H1013" r:id="rId1186" xr:uid="{95129B61-572B-4686-A8A7-C731ED6A4235}"/>
    <hyperlink ref="I1013" r:id="rId1187" xr:uid="{85445241-8C4A-4F4E-85DF-BA960B493D8D}"/>
    <hyperlink ref="J1013" r:id="rId1188" xr:uid="{42E76536-1522-4BD0-AA6B-1378E71DB3AB}"/>
    <hyperlink ref="K1013" r:id="rId1189" xr:uid="{E82A43E0-4612-405C-A064-A661946280F7}"/>
    <hyperlink ref="L1013" r:id="rId1190" xr:uid="{6AC90F10-74E6-4CE0-8DF3-C2C4451CD7B6}"/>
    <hyperlink ref="M1013" r:id="rId1191" xr:uid="{74D27101-AB7B-46DE-8643-73B0944EDCCA}"/>
    <hyperlink ref="N1013" r:id="rId1192" xr:uid="{63C5F6BE-F4E5-469F-949E-2C2680E908DB}"/>
    <hyperlink ref="O1013" r:id="rId1193" xr:uid="{FAFD9672-0B7A-4317-AEC6-A24DAA435E45}"/>
    <hyperlink ref="P1013" r:id="rId1194" xr:uid="{67136C76-748E-49AC-B94C-A3D8C24EC6FB}"/>
    <hyperlink ref="Q1013" r:id="rId1195" xr:uid="{AD2A9430-1027-49A2-9BE1-A0697F410AF3}"/>
    <hyperlink ref="R1013" r:id="rId1196" xr:uid="{93F81CB7-0C86-412E-A277-0F004DE50D1E}"/>
    <hyperlink ref="S1013" r:id="rId1197" xr:uid="{519A1694-C9C6-4F33-8015-9213C1DDA84B}"/>
    <hyperlink ref="T1013" r:id="rId1198" xr:uid="{F8A69E07-BC20-4FAE-8E82-6506D955EFC9}"/>
    <hyperlink ref="U1013" r:id="rId1199" xr:uid="{568A08E2-D8BC-4A61-B6E4-DA35C5D15664}"/>
    <hyperlink ref="V1013" r:id="rId1200" xr:uid="{993675CD-2D7C-4626-9595-81473288C3E6}"/>
    <hyperlink ref="B1014" r:id="rId1201" xr:uid="{46CCC30F-509F-4018-8FFB-E94E14417B4A}"/>
    <hyperlink ref="B1015" r:id="rId1202" xr:uid="{F03B1289-57C8-43A8-A048-19F509135068}"/>
    <hyperlink ref="B1016" r:id="rId1203" xr:uid="{6A9B7BB7-0524-4B4C-A0E6-6F77BE89A0DA}"/>
    <hyperlink ref="B1017" r:id="rId1204" xr:uid="{1983063A-4ED9-4E2A-B179-5948819DCD89}"/>
    <hyperlink ref="B1018" r:id="rId1205" xr:uid="{B6102ABF-7335-4ED2-95DD-8E53436A2DD9}"/>
    <hyperlink ref="B1019" r:id="rId1206" xr:uid="{3D5A2EF4-E766-45C6-8497-748A6E2ED0C0}"/>
    <hyperlink ref="B1021" r:id="rId1207" xr:uid="{14A23573-B531-48D6-9B52-D66CD85112C0}"/>
    <hyperlink ref="B1022" r:id="rId1208" xr:uid="{9239ABC5-3278-40E7-844F-C053E4651B40}"/>
    <hyperlink ref="B1023" r:id="rId1209" xr:uid="{1A75DE8C-C9FF-4FBB-B04D-F47131DCFABD}"/>
    <hyperlink ref="B1024" r:id="rId1210" xr:uid="{A5DFC538-B0DA-48C1-BB7C-61BD3010FE26}"/>
    <hyperlink ref="B1026" r:id="rId1211" xr:uid="{58C4C36E-133B-4E13-8246-FD255F5A1299}"/>
    <hyperlink ref="B1027" r:id="rId1212" xr:uid="{9C74B4A2-E2EF-483C-8F4C-F318707C9B62}"/>
    <hyperlink ref="B1029" r:id="rId1213" xr:uid="{07EB09DB-0FD2-4F43-A319-91BE9EBF7459}"/>
    <hyperlink ref="B1030" r:id="rId1214" xr:uid="{23F6DAB3-98FF-4D41-A85A-27714379CCD5}"/>
    <hyperlink ref="B1031" r:id="rId1215" xr:uid="{4544E31D-5244-48CF-93BD-0BED22FC553D}"/>
    <hyperlink ref="B1032" r:id="rId1216" xr:uid="{982523F9-5240-40CB-9EF7-268BFE03B56A}"/>
    <hyperlink ref="B1034" r:id="rId1217" xr:uid="{95E93E24-1209-4905-8530-2B36D07513A2}"/>
    <hyperlink ref="B1035" r:id="rId1218" xr:uid="{59B0B2BF-5483-4003-B297-DA1B4081B6B0}"/>
    <hyperlink ref="B1037" r:id="rId1219" xr:uid="{6FA49B0E-8EDE-475B-91F0-8C9BC815E1FE}"/>
    <hyperlink ref="B1038" r:id="rId1220" xr:uid="{01413F1C-AF2C-4697-BEFE-307414CAC4DB}"/>
    <hyperlink ref="B1039" r:id="rId1221" xr:uid="{A4165A74-18F7-4212-9D2B-5403B120481A}"/>
    <hyperlink ref="B1040" r:id="rId1222" xr:uid="{DB6A4C57-7D8C-4CBC-9EF1-00FB7F9A3A1C}"/>
    <hyperlink ref="B1041" r:id="rId1223" xr:uid="{7B61EC07-D182-40CE-A685-A6F18A76C8BC}"/>
    <hyperlink ref="B1042" r:id="rId1224" xr:uid="{9346ECA1-A0FE-42DD-9F01-518150626A75}"/>
    <hyperlink ref="B1044" r:id="rId1225" xr:uid="{7CC8D09D-5F5B-4F75-9FC5-6D4203BF4225}"/>
    <hyperlink ref="B1045" r:id="rId1226" xr:uid="{ADD83CEC-F283-4E3D-8804-1401C9C478F1}"/>
    <hyperlink ref="B1047" r:id="rId1227" xr:uid="{652B304F-9B85-4A45-8D2F-A0919A9EEF6C}"/>
    <hyperlink ref="B1048" r:id="rId1228" xr:uid="{89CCD4E5-D77B-40E1-85F0-A02A91FA2832}"/>
    <hyperlink ref="B1050" r:id="rId1229" xr:uid="{71FA17ED-4E56-4F09-A374-9656A142D20D}"/>
    <hyperlink ref="B1051" r:id="rId1230" xr:uid="{9DAD176E-4D59-4099-80ED-E6231D687A3A}"/>
    <hyperlink ref="B1052" r:id="rId1231" xr:uid="{73A44340-8F8F-4B7C-A0D2-1264ACCEC2E0}"/>
    <hyperlink ref="B1053" r:id="rId1232" xr:uid="{E8AD7867-2FCB-41AC-8BDA-511473874103}"/>
    <hyperlink ref="B1055" r:id="rId1233" xr:uid="{432AFA90-CFE1-4D6B-A13C-74CFB46CF973}"/>
    <hyperlink ref="B1056" r:id="rId1234" xr:uid="{B33260DF-901B-44CD-A791-8E1E96A16DAF}"/>
    <hyperlink ref="B1057" r:id="rId1235" xr:uid="{09F0BD93-42E7-4A35-97C4-AFEB944B30E2}"/>
    <hyperlink ref="B1058" r:id="rId1236" xr:uid="{500FA514-F5A0-4EE8-BF20-B47E50E66DD7}"/>
    <hyperlink ref="B1059" r:id="rId1237" xr:uid="{95BD606A-1E80-477E-A62B-D6691A6CB8D3}"/>
    <hyperlink ref="B1060" r:id="rId1238" xr:uid="{E7B39EE6-1385-4951-869F-AD9BD8C8A5B3}"/>
    <hyperlink ref="B1062" r:id="rId1239" xr:uid="{96FB8E38-A380-49A2-B4EC-76D60E22C1E9}"/>
    <hyperlink ref="B1063" r:id="rId1240" xr:uid="{BB2717F2-37F8-47FE-BE96-6A891115B42B}"/>
    <hyperlink ref="B1065" r:id="rId1241" xr:uid="{F13F75EB-5131-4275-9667-A435243FB667}"/>
    <hyperlink ref="B1066" r:id="rId1242" xr:uid="{E9EA3AEB-B55E-40EA-86DE-3E48D09EF283}"/>
    <hyperlink ref="B1068" r:id="rId1243" xr:uid="{7B166938-0A3B-4FEF-B186-DD1475F7FC11}"/>
    <hyperlink ref="B1069" r:id="rId1244" xr:uid="{B9708D0B-B78D-4E10-B769-D260ACAAC96C}"/>
    <hyperlink ref="B1071" r:id="rId1245" xr:uid="{9C8F5137-D272-4E35-8094-B535896A3142}"/>
    <hyperlink ref="B1072" r:id="rId1246" xr:uid="{7EFEDA46-99E0-49EC-8F72-2CD788D1E8F2}"/>
    <hyperlink ref="B1074" r:id="rId1247" xr:uid="{6D35D195-CEFD-4ADB-8567-4B6B893FC13F}"/>
    <hyperlink ref="B1075" r:id="rId1248" xr:uid="{481448D2-2CE7-40B1-A82B-2E062D4F24C6}"/>
    <hyperlink ref="B1076" r:id="rId1249" xr:uid="{EB2412AC-C3FA-4684-A0D3-A9E7CD23F1D0}"/>
    <hyperlink ref="B1077" r:id="rId1250" xr:uid="{BF4DE44C-1B94-4083-935B-EE324E4141C7}"/>
    <hyperlink ref="B1080" r:id="rId1251" xr:uid="{47FF3EA9-4DD6-4F0C-8693-CF12FE071FAE}"/>
    <hyperlink ref="C1080" r:id="rId1252" xr:uid="{DED2626E-E5B5-47EF-A430-72AFF57E3918}"/>
    <hyperlink ref="D1080" r:id="rId1253" xr:uid="{FF89A212-1B94-4568-95B8-A378C2559AF7}"/>
    <hyperlink ref="E1080" r:id="rId1254" xr:uid="{3CF4DBD3-3BD2-4888-8947-F35BE49335FB}"/>
    <hyperlink ref="F1080" r:id="rId1255" xr:uid="{53283116-FD3F-41D5-9148-7377362CDDD2}"/>
    <hyperlink ref="G1080" r:id="rId1256" xr:uid="{13607F0E-1B8D-4240-96F3-D08744DE67FF}"/>
    <hyperlink ref="H1080" r:id="rId1257" xr:uid="{04447FBC-8578-4E56-B3BB-DB1C9438A59D}"/>
    <hyperlink ref="I1080" r:id="rId1258" xr:uid="{EB45710C-7D6D-4CD4-873F-853F695D079D}"/>
    <hyperlink ref="J1080" r:id="rId1259" xr:uid="{95A87BDD-4C84-4AC5-BDBE-0B76935F58D7}"/>
    <hyperlink ref="K1080" r:id="rId1260" xr:uid="{D80C7010-1CFB-4A7E-B1C4-08DBB6104F6E}"/>
    <hyperlink ref="L1080" r:id="rId1261" xr:uid="{9AD7B9A7-EDC6-434E-94A5-6DDAB86FA7E9}"/>
    <hyperlink ref="M1080" r:id="rId1262" xr:uid="{3734BA57-C2FF-4FE0-861B-1DD1B4210220}"/>
    <hyperlink ref="N1080" r:id="rId1263" xr:uid="{2081CAAF-7770-4394-B525-496A0C6BF5FC}"/>
    <hyperlink ref="O1080" r:id="rId1264" xr:uid="{71D3AC64-8DFC-4EE4-94E4-E31485ABBC00}"/>
    <hyperlink ref="P1080" r:id="rId1265" xr:uid="{D0AEEEB3-43D7-43AC-AFA4-F023AD702A07}"/>
    <hyperlink ref="Q1080" r:id="rId1266" xr:uid="{C1AE377B-E6C5-4973-9493-97C9A49F3099}"/>
    <hyperlink ref="R1080" r:id="rId1267" xr:uid="{19A13669-8FEC-459C-A4D9-B7BB4EB128F6}"/>
    <hyperlink ref="S1080" r:id="rId1268" xr:uid="{8405B09C-C200-4DE8-8D33-72B2089D2B5D}"/>
    <hyperlink ref="T1080" r:id="rId1269" xr:uid="{E2792EC4-2F58-417B-83E8-04FEE7C43A42}"/>
    <hyperlink ref="U1080" r:id="rId1270" xr:uid="{2A1088A1-7992-4E1B-8726-CAC98C15391F}"/>
    <hyperlink ref="V1080" r:id="rId1271" xr:uid="{29F84DC5-C3EC-4704-A0E3-CD4BBC765840}"/>
    <hyperlink ref="B1081" r:id="rId1272" xr:uid="{4DABA1B1-C55F-4068-97A5-DA45BCE008A4}"/>
    <hyperlink ref="B1082" r:id="rId1273" xr:uid="{489FA77E-B365-4940-96C0-FEADECA38679}"/>
    <hyperlink ref="B1084" r:id="rId1274" xr:uid="{2127FA3E-AEE5-479E-9C85-B98230854E3F}"/>
    <hyperlink ref="B1085" r:id="rId1275" xr:uid="{67929A19-BD4E-43E9-9119-C6A20E57E5A0}"/>
    <hyperlink ref="B1087" r:id="rId1276" xr:uid="{BE7F9E29-54B9-41A8-8FFD-6706E8C752EC}"/>
    <hyperlink ref="B1088" r:id="rId1277" xr:uid="{AC1AC840-7EA0-486D-A751-82060CB6125A}"/>
    <hyperlink ref="B1090" r:id="rId1278" xr:uid="{D537E3B1-B893-4260-9607-755D975888DE}"/>
    <hyperlink ref="B1091" r:id="rId1279" xr:uid="{3CCFAD4E-5912-4A80-94F3-FCD13611D399}"/>
    <hyperlink ref="B1092" r:id="rId1280" xr:uid="{09628C36-B18B-4851-B660-9218375127BE}"/>
    <hyperlink ref="B1093" r:id="rId1281" xr:uid="{4A52CF56-0504-481E-B821-E91E80A1C737}"/>
    <hyperlink ref="B1094" r:id="rId1282" xr:uid="{33989B03-C6A1-419F-8C33-C92F9A7F0A7F}"/>
    <hyperlink ref="B1095" r:id="rId1283" xr:uid="{197F7ECE-5107-46FB-823B-0BD8FB175DE1}"/>
    <hyperlink ref="B1096" r:id="rId1284" xr:uid="{7F828859-1B38-4755-943D-0BA12E5FB3A4}"/>
    <hyperlink ref="B1097" r:id="rId1285" xr:uid="{616D21B0-B72A-4511-AD53-31E047B1E3A0}"/>
    <hyperlink ref="B1099" r:id="rId1286" xr:uid="{BB1727E9-C04A-45A8-B394-B8B2A0A97250}"/>
    <hyperlink ref="B1100" r:id="rId1287" xr:uid="{A03BAA2B-1A70-4476-99A6-DABC261A1DCF}"/>
    <hyperlink ref="B1101" r:id="rId1288" xr:uid="{9C6DE7B6-F7B2-4AB3-98AF-230F74061DEB}"/>
    <hyperlink ref="B1102" r:id="rId1289" xr:uid="{F2D8D83E-6EE3-438C-897D-C0796670EBF1}"/>
    <hyperlink ref="B1104" r:id="rId1290" xr:uid="{54EE3923-B4B0-4586-ADB4-96DF47ADA81C}"/>
    <hyperlink ref="B1105" r:id="rId1291" xr:uid="{3B900AEE-C66E-4B12-9175-27CCAC37458E}"/>
    <hyperlink ref="B1107" r:id="rId1292" xr:uid="{47D94AD9-E78F-472F-9F9B-7C6C60C65CFF}"/>
    <hyperlink ref="B1108" r:id="rId1293" xr:uid="{74868063-1221-439B-B46C-88DF438C3FCD}"/>
    <hyperlink ref="B1109" r:id="rId1294" xr:uid="{E5B85889-6869-4965-978E-0E987335FA6A}"/>
    <hyperlink ref="B1110" r:id="rId1295" xr:uid="{701610A2-B19E-4607-B233-85990267315C}"/>
    <hyperlink ref="B1112" r:id="rId1296" xr:uid="{EA4352F4-1A33-41BD-AB41-C83F0382AE86}"/>
    <hyperlink ref="B1113" r:id="rId1297" xr:uid="{D850F20C-F698-446C-8290-2C73AA61F59C}"/>
    <hyperlink ref="B1114" r:id="rId1298" xr:uid="{73DDB6FE-D8C3-4B9F-AEED-E65C38B451A8}"/>
    <hyperlink ref="B1115" r:id="rId1299" xr:uid="{E07291EC-9D10-49A7-B7D0-412B8AE2A1C1}"/>
    <hyperlink ref="B1116" r:id="rId1300" xr:uid="{4EBE99A5-FE6B-479A-B7B0-0B603392FAAB}"/>
    <hyperlink ref="B1117" r:id="rId1301" xr:uid="{0853EB41-1C5C-4C7D-BB88-C1C8424B39EE}"/>
    <hyperlink ref="B1118" r:id="rId1302" xr:uid="{9FDB7E3A-1C5E-4B23-B464-B74962C7B748}"/>
    <hyperlink ref="B1119" r:id="rId1303" xr:uid="{89AF6DAE-AB59-4DC6-A36D-4D09EC2A7DB3}"/>
    <hyperlink ref="B1121" r:id="rId1304" xr:uid="{2BDDDA68-9971-423E-A290-4A28FF457121}"/>
    <hyperlink ref="B1122" r:id="rId1305" xr:uid="{8AB9F895-1BEF-43EA-9695-CD88047E711C}"/>
    <hyperlink ref="B1124" r:id="rId1306" xr:uid="{C66105A3-043C-4489-80FB-D43577ACF11F}"/>
    <hyperlink ref="B1125" r:id="rId1307" xr:uid="{17DA0970-FE3F-469B-BFA4-A7A9D838594B}"/>
    <hyperlink ref="B1126" r:id="rId1308" xr:uid="{5A7A592D-2D3E-4F51-8813-25D25F3A8160}"/>
    <hyperlink ref="B1127" r:id="rId1309" xr:uid="{C9D2F96F-D8B4-414B-B763-C96198C9428D}"/>
    <hyperlink ref="B1129" r:id="rId1310" xr:uid="{613A7462-5AC1-48A7-AB72-5AB577BBC3AD}"/>
    <hyperlink ref="B1130" r:id="rId1311" xr:uid="{629F9979-BF3F-41BB-BE56-FD9471F190F4}"/>
    <hyperlink ref="B1132" r:id="rId1312" xr:uid="{309114D5-391C-4C0E-9CCA-C596E8433003}"/>
    <hyperlink ref="B1133" r:id="rId1313" xr:uid="{E1614CE7-1534-4B31-A509-8E077E52E570}"/>
    <hyperlink ref="B1135" r:id="rId1314" xr:uid="{E1CF814B-78D0-4AC6-96CD-BA646C9A710A}"/>
    <hyperlink ref="B1136" r:id="rId1315" xr:uid="{025D2581-DE3B-4870-8AA4-1D71FA0C8E46}"/>
    <hyperlink ref="B1138" r:id="rId1316" xr:uid="{69D66F4A-DC49-4641-8A14-FE06F1BB10E7}"/>
    <hyperlink ref="B1139" r:id="rId1317" xr:uid="{93B1F511-7CEF-4BFD-BF29-FD896B10E5B7}"/>
    <hyperlink ref="B1140" r:id="rId1318" xr:uid="{6457F1C0-F2CB-4D64-AEC1-735835F5DC47}"/>
    <hyperlink ref="B1141" r:id="rId1319" xr:uid="{82BD5745-CC96-4388-B74E-F0C336460DCC}"/>
    <hyperlink ref="B1142" r:id="rId1320" xr:uid="{3DE58E65-9004-4693-BA86-1E7B30D00502}"/>
    <hyperlink ref="B1143" r:id="rId1321" xr:uid="{D7BA81F9-883E-4446-8B85-E4820D678656}"/>
    <hyperlink ref="B1145" r:id="rId1322" xr:uid="{1466DE60-2D91-42B5-B4FC-40D69F1915E7}"/>
    <hyperlink ref="C1145" r:id="rId1323" xr:uid="{F1F17B88-D86F-4E3D-81E7-26B689D65124}"/>
    <hyperlink ref="D1145" r:id="rId1324" xr:uid="{65980C16-929B-4AB3-8ADC-569E7997051B}"/>
    <hyperlink ref="E1145" r:id="rId1325" xr:uid="{7D66BD7D-4F23-46CA-B9F3-A1FCDF0157BC}"/>
    <hyperlink ref="F1145" r:id="rId1326" xr:uid="{5B95FFAF-F7B8-4E0B-B289-AA83730906A8}"/>
    <hyperlink ref="G1145" r:id="rId1327" xr:uid="{823570BD-FAD4-4AE3-B008-5F231DFD6AC2}"/>
    <hyperlink ref="H1145" r:id="rId1328" xr:uid="{B1463248-836E-4D9F-A000-31EEFBBE25D9}"/>
    <hyperlink ref="I1145" r:id="rId1329" xr:uid="{39B6B868-3753-48E7-B923-2BA6A94A4934}"/>
    <hyperlink ref="J1145" r:id="rId1330" xr:uid="{F7E068CF-8A7C-4D82-8632-4C316F9F18B9}"/>
    <hyperlink ref="K1145" r:id="rId1331" xr:uid="{F9F1F6CD-2B43-40C4-BE36-C185274ED2A6}"/>
    <hyperlink ref="L1145" r:id="rId1332" xr:uid="{71836C8C-6EA4-432E-8B8B-2FFB4450137C}"/>
    <hyperlink ref="M1145" r:id="rId1333" xr:uid="{4376954F-FC28-49AF-B8B3-B5A00392C6B7}"/>
    <hyperlink ref="N1145" r:id="rId1334" xr:uid="{B2133018-A3FD-4783-BEB1-3D534D1E638A}"/>
    <hyperlink ref="O1145" r:id="rId1335" xr:uid="{C27C7F7C-EECF-4FB9-A6AA-6808ABB66066}"/>
    <hyperlink ref="P1145" r:id="rId1336" xr:uid="{018C4EA5-F5BD-4C09-8348-B11F6837E523}"/>
    <hyperlink ref="Q1145" r:id="rId1337" xr:uid="{B17194BC-77B5-4AE9-A55C-318733ED49D1}"/>
    <hyperlink ref="R1145" r:id="rId1338" xr:uid="{1E355025-61D5-400C-BA7C-DDC6EB514A4F}"/>
    <hyperlink ref="S1145" r:id="rId1339" xr:uid="{035F57CB-94B1-49AA-B7A2-64A8920DC18B}"/>
    <hyperlink ref="T1145" r:id="rId1340" xr:uid="{0866463D-DBA0-4440-BEA7-12B6CD1539B0}"/>
    <hyperlink ref="U1145" r:id="rId1341" xr:uid="{14C01528-B196-4A7D-9723-DB81FC43A6CE}"/>
    <hyperlink ref="V1145" r:id="rId1342" xr:uid="{9552F848-675C-4CC1-8C8B-7C7DA7F785C2}"/>
    <hyperlink ref="B1146" r:id="rId1343" xr:uid="{E0FFFCFC-3D2A-45FF-8A30-4367186BF734}"/>
    <hyperlink ref="B1147" r:id="rId1344" xr:uid="{8949549C-602A-4A6F-AB7C-D8FA96CE01D0}"/>
    <hyperlink ref="B1149" r:id="rId1345" xr:uid="{C86B3488-96A4-441E-9259-409CE142C863}"/>
    <hyperlink ref="B1150" r:id="rId1346" xr:uid="{6C65AE00-C2DA-4D88-B2C8-80BE88B6D50A}"/>
    <hyperlink ref="B1152" r:id="rId1347" xr:uid="{2077B859-1881-4898-894A-3132A5BDF6AD}"/>
    <hyperlink ref="B1153" r:id="rId1348" xr:uid="{CFC810AF-847C-48FA-960C-72CA0CCD6754}"/>
    <hyperlink ref="B1155" r:id="rId1349" xr:uid="{A65516BE-13F6-42F0-8BE2-32307D41AFDA}"/>
    <hyperlink ref="B1156" r:id="rId1350" xr:uid="{33438C9C-58B2-428D-A42A-428EF709D4FB}"/>
    <hyperlink ref="B1158" r:id="rId1351" xr:uid="{C546197C-8886-407D-8246-CEE9CF42FE2B}"/>
    <hyperlink ref="B1159" r:id="rId1352" xr:uid="{BC9E3660-FE61-4A5B-ABD3-DA1CBB453D6C}"/>
    <hyperlink ref="B1161" r:id="rId1353" xr:uid="{64D7F7FC-1EF8-4119-BC9B-0FBA5CD66334}"/>
    <hyperlink ref="B1162" r:id="rId1354" xr:uid="{DB1901C1-AF70-4F31-82A2-E2A9B988BBE8}"/>
    <hyperlink ref="B1164" r:id="rId1355" xr:uid="{161E6F5C-F206-4689-B8CB-A5006890337F}"/>
    <hyperlink ref="B1165" r:id="rId1356" xr:uid="{7C407356-7CC0-48C4-897B-5C917DE20270}"/>
    <hyperlink ref="B1167" r:id="rId1357" xr:uid="{21D7753E-8451-49AC-81E4-1B35594919BD}"/>
    <hyperlink ref="B1168" r:id="rId1358" xr:uid="{FD704457-D369-45AB-8E2D-0202633CBB4F}"/>
    <hyperlink ref="B1170" r:id="rId1359" xr:uid="{6A356311-1ABE-4880-A675-A0AEBDD3CAF4}"/>
    <hyperlink ref="B1171" r:id="rId1360" xr:uid="{E14648C8-84A2-4A36-8B58-CB970177A0F1}"/>
    <hyperlink ref="B1173" r:id="rId1361" xr:uid="{D23097C8-467F-4152-8B94-1C2F2849DCCA}"/>
    <hyperlink ref="B1174" r:id="rId1362" xr:uid="{A9DBF7F4-1484-46D0-A679-58E8587D863B}"/>
    <hyperlink ref="B1176" r:id="rId1363" xr:uid="{0225DF51-FAFB-423E-B9F0-128A2B97E828}"/>
    <hyperlink ref="B1177" r:id="rId1364" xr:uid="{F35043AC-7390-45B5-9A76-DFF21E58037B}"/>
    <hyperlink ref="B1179" r:id="rId1365" xr:uid="{CFF4AE0E-627D-41A0-A147-CAEB9A29CE19}"/>
    <hyperlink ref="B1180" r:id="rId1366" xr:uid="{A98BD38C-9041-4646-B869-05C3AC4AF77A}"/>
    <hyperlink ref="B1181" r:id="rId1367" xr:uid="{256B078B-68F8-4DA3-A514-E6E4A0446C4F}"/>
    <hyperlink ref="B1182" r:id="rId1368" xr:uid="{702B8A35-1562-4131-935B-00C6106DE116}"/>
    <hyperlink ref="B1183" r:id="rId1369" xr:uid="{4C435324-5516-4D91-9B13-BBD22CAA7666}"/>
    <hyperlink ref="B1184" r:id="rId1370" xr:uid="{AC9C6661-D125-4546-ACEE-ACBD2A4A0775}"/>
    <hyperlink ref="B1185" r:id="rId1371" xr:uid="{E51FB94E-3EE5-43F4-9DB1-13F0E46323E4}"/>
    <hyperlink ref="B1186" r:id="rId1372" xr:uid="{551C13EE-98D6-4D89-999B-7106696AABCD}"/>
    <hyperlink ref="B1188" r:id="rId1373" xr:uid="{A9718382-6AAE-4D4A-9037-E47F743544A2}"/>
    <hyperlink ref="B1189" r:id="rId1374" xr:uid="{580C83F5-E89A-4A7F-B3F7-7B4B0A49E8F6}"/>
    <hyperlink ref="B1191" r:id="rId1375" xr:uid="{584E80E7-8064-4E0F-956B-A6599C8F6D31}"/>
    <hyperlink ref="B1192" r:id="rId1376" xr:uid="{E3157436-F0A8-4BD0-AEBE-92253055E3B3}"/>
    <hyperlink ref="B1193" r:id="rId1377" xr:uid="{9BC4E747-9A7C-43CD-91DA-DAF0D53EDD10}"/>
    <hyperlink ref="B1194" r:id="rId1378" xr:uid="{73AEDC08-2465-42FD-82A4-A15684D6F02B}"/>
    <hyperlink ref="B1196" r:id="rId1379" xr:uid="{A2080F7D-21A1-47B6-9E45-93DC19178DCB}"/>
    <hyperlink ref="B1197" r:id="rId1380" xr:uid="{8BCF0065-85A8-432D-ACFC-AF43580DEF95}"/>
    <hyperlink ref="B1199" r:id="rId1381" xr:uid="{E417189C-F14F-4535-90D4-DCE59C144114}"/>
    <hyperlink ref="B1200" r:id="rId1382" xr:uid="{C694F57C-2A0A-4241-ADF1-A03E08D99E10}"/>
    <hyperlink ref="B1202" r:id="rId1383" xr:uid="{594FBC23-ABC6-474F-B2E7-4A8A1E08BE22}"/>
    <hyperlink ref="B1203" r:id="rId1384" xr:uid="{C1C1D6BD-18DA-4B58-8BB9-818BE009EAD2}"/>
    <hyperlink ref="B1205" r:id="rId1385" xr:uid="{8314F9E1-6FEE-4F4A-8D1E-69D2090454EB}"/>
    <hyperlink ref="B1206" r:id="rId1386" xr:uid="{E92AF40E-08F4-452A-9D3A-913E1E1BC6B1}"/>
    <hyperlink ref="B1208" r:id="rId1387" xr:uid="{80C7BFF9-E368-4FFF-922A-BAD527D7F334}"/>
    <hyperlink ref="B1209" r:id="rId1388" xr:uid="{B53DAC01-7C09-4C12-AFDB-5481C1F1AF42}"/>
    <hyperlink ref="B1210" r:id="rId1389" xr:uid="{85011B98-585A-496E-878A-1E102E0C4B73}"/>
    <hyperlink ref="B1211" r:id="rId1390" xr:uid="{C27F40D1-3FF3-444D-BD35-92EEBD6A29EB}"/>
    <hyperlink ref="B1213" r:id="rId1391" xr:uid="{7E7ACC2D-105F-4E4C-BA07-3E43277579FF}"/>
    <hyperlink ref="B1214" r:id="rId1392" xr:uid="{2DF3177C-2FA0-4216-A89D-C4DD917AD49E}"/>
    <hyperlink ref="B1215" r:id="rId1393" xr:uid="{AB3DD2A1-9588-48B7-B6E3-E399C26657CC}"/>
    <hyperlink ref="B1216" r:id="rId1394" xr:uid="{2BBFD729-7859-4C26-801E-CC2CD57F2E47}"/>
    <hyperlink ref="B1218" r:id="rId1395" xr:uid="{02B5033D-B730-404B-90A3-BB1D955B2F05}"/>
    <hyperlink ref="B1219" r:id="rId1396" xr:uid="{2DFBA5C7-99D3-4D6C-A3DF-D1C49C55626E}"/>
    <hyperlink ref="B1220" r:id="rId1397" xr:uid="{C9596AB0-EC25-4666-998A-C7689858F5C9}"/>
    <hyperlink ref="B1221" r:id="rId1398" xr:uid="{66B03E4F-4FF4-4462-95B1-F2F7BCC55C1F}"/>
    <hyperlink ref="B1222" r:id="rId1399" xr:uid="{A6BC63CB-38BF-4237-AF19-7E0E35528E44}"/>
    <hyperlink ref="B1223" r:id="rId1400" xr:uid="{A6851791-BF63-455F-90A2-65A8CA36589B}"/>
    <hyperlink ref="B1225" r:id="rId1401" xr:uid="{82E88F8C-791D-4760-B44F-1D8EC085F31A}"/>
    <hyperlink ref="B1226" r:id="rId1402" xr:uid="{168C5BEF-0C54-4518-8413-B51DBA83F8C6}"/>
    <hyperlink ref="B1228" r:id="rId1403" xr:uid="{E4494A92-ED29-4BA6-8326-2E4BF533B491}"/>
    <hyperlink ref="B1229" r:id="rId1404" xr:uid="{090A2337-B2A6-4067-8105-19ED00B78DB8}"/>
    <hyperlink ref="B1231" r:id="rId1405" xr:uid="{076D5E94-F452-4EEF-9EF0-D5D4A58FF0C4}"/>
    <hyperlink ref="B1232" r:id="rId1406" xr:uid="{FED995C8-6CBD-4021-B820-E5E91B7B8F05}"/>
    <hyperlink ref="B1233" r:id="rId1407" xr:uid="{5EF686DD-260D-47E4-9FCC-F3E42397329C}"/>
    <hyperlink ref="B1234" r:id="rId1408" xr:uid="{4E71DDC5-7B0D-4D31-8796-7C208D5E5110}"/>
    <hyperlink ref="B1236" r:id="rId1409" xr:uid="{BAF39012-586E-4C14-8EFF-043E24FEBFAD}"/>
    <hyperlink ref="B1237" r:id="rId1410" xr:uid="{AF635DEE-03AA-4012-AF9D-AD248842E332}"/>
    <hyperlink ref="B1239" r:id="rId1411" xr:uid="{DB363676-3924-4558-880C-112E71889A87}"/>
    <hyperlink ref="B1240" r:id="rId1412" xr:uid="{790777FC-3870-45B3-B693-978A0491ECA3}"/>
    <hyperlink ref="B1242" r:id="rId1413" xr:uid="{2A91017B-9760-4E2C-B8D5-8253024977A0}"/>
    <hyperlink ref="B1243" r:id="rId1414" xr:uid="{44E57293-A1DF-4A95-B452-C90B577504EF}"/>
    <hyperlink ref="B1245" r:id="rId1415" xr:uid="{013254FD-E06E-4BD7-8CC6-044A4BC4898E}"/>
    <hyperlink ref="B1246" r:id="rId1416" xr:uid="{1E58C239-565E-440A-8412-F312F25E9F01}"/>
    <hyperlink ref="B1248" r:id="rId1417" xr:uid="{28E59B0E-0F49-4E0D-A7BA-5C4E0A81854A}"/>
    <hyperlink ref="B1249" r:id="rId1418" xr:uid="{B7FE3CFA-C3D6-454B-BC0D-5DFC615201CD}"/>
    <hyperlink ref="B1251" r:id="rId1419" xr:uid="{F2A11B84-CFA2-4448-A2D1-43757C088827}"/>
    <hyperlink ref="B1252" r:id="rId1420" xr:uid="{76CE0D0A-EE27-4941-98DF-CE6351CB8205}"/>
    <hyperlink ref="B1254" r:id="rId1421" xr:uid="{00560CA9-054E-46A6-A185-E79117290AC3}"/>
    <hyperlink ref="B1255" r:id="rId1422" xr:uid="{15BE9BA8-7B01-4448-A831-7ABFFBB59C59}"/>
    <hyperlink ref="B1257" r:id="rId1423" xr:uid="{BA548787-FD4F-4DE5-8E3E-F9E611B0A67E}"/>
    <hyperlink ref="B1258" r:id="rId1424" xr:uid="{622ADA15-0813-49FC-8D1B-AAB64C73F03D}"/>
    <hyperlink ref="B1260" r:id="rId1425" xr:uid="{8D0C46F1-B565-4A56-8DDA-F2EA9CAC4AE8}"/>
    <hyperlink ref="B1261" r:id="rId1426" xr:uid="{D143DF4F-671F-43D9-B6A0-FAEDBED4D2A0}"/>
    <hyperlink ref="B1263" r:id="rId1427" xr:uid="{A8A1150E-4622-40D0-8261-D1F8FA8E917D}"/>
    <hyperlink ref="B1264" r:id="rId1428" xr:uid="{DE879374-5097-4288-B37A-637B3B357B13}"/>
    <hyperlink ref="B1266" r:id="rId1429" xr:uid="{EEEE7ACD-3B68-4F13-9241-80A36E39A68A}"/>
    <hyperlink ref="B1267" r:id="rId1430" xr:uid="{606E6FC5-31E7-4691-A166-EBD40FB2CA0E}"/>
    <hyperlink ref="B1268" r:id="rId1431" xr:uid="{B4DFB7B4-5666-430A-A320-851225A5C575}"/>
    <hyperlink ref="B1269" r:id="rId1432" xr:uid="{FD489E8D-4C52-4C64-9002-F7793DC7E771}"/>
    <hyperlink ref="B1270" r:id="rId1433" xr:uid="{63EDC35D-EEAD-480D-99E8-C111D82AFC41}"/>
    <hyperlink ref="B1271" r:id="rId1434" xr:uid="{3FE2F6A1-7BA7-4DFD-85BA-D5B42B816895}"/>
    <hyperlink ref="B1272" r:id="rId1435" xr:uid="{0A9BFDFA-CA7D-4069-B7D5-580664F21AFD}"/>
    <hyperlink ref="B1273" r:id="rId1436" xr:uid="{8EB8684F-3629-4962-A75F-1D342B13AC41}"/>
    <hyperlink ref="B1275" r:id="rId1437" xr:uid="{62138E2B-41FF-4C89-B98D-E07C54D0C46D}"/>
    <hyperlink ref="B1276" r:id="rId1438" xr:uid="{B21E2BCD-B832-4009-ABDB-717B88F4C387}"/>
    <hyperlink ref="B1277" r:id="rId1439" xr:uid="{A3432D9F-B0CA-4425-9F87-AF2B20EBFD77}"/>
    <hyperlink ref="B1278" r:id="rId1440" xr:uid="{21EF6202-6E5F-46AD-B4D1-F29CB1E50D09}"/>
    <hyperlink ref="B1280" r:id="rId1441" xr:uid="{A2BE9FA4-A30B-4AB6-829E-C31C7782F8DC}"/>
    <hyperlink ref="B1281" r:id="rId1442" xr:uid="{AB3F7C1D-A1B5-4355-96A0-0C2D21D23A4E}"/>
    <hyperlink ref="B1284" r:id="rId1443" xr:uid="{B8801877-58E9-4A4B-8069-B352B3AD05E0}"/>
    <hyperlink ref="C1284" r:id="rId1444" xr:uid="{4B987F85-C044-4D00-967E-5C235C17CF24}"/>
    <hyperlink ref="D1284" r:id="rId1445" xr:uid="{4CBB57C4-5EE7-4CA1-8C6C-B370864B681F}"/>
    <hyperlink ref="E1284" r:id="rId1446" xr:uid="{8F1E5F86-20D5-45DA-AC74-82EC3799AE52}"/>
    <hyperlink ref="F1284" r:id="rId1447" xr:uid="{5BD4288B-1CD0-4BB1-AD41-9FCED3CE9EA8}"/>
    <hyperlink ref="G1284" r:id="rId1448" xr:uid="{829B3124-1552-42E8-8FEB-25AC3E8281E7}"/>
    <hyperlink ref="H1284" r:id="rId1449" xr:uid="{D650FC65-DD78-4B39-B307-481456FBEF72}"/>
    <hyperlink ref="I1284" r:id="rId1450" xr:uid="{8DFC1B4E-83EC-40A4-9410-42900A0FB774}"/>
    <hyperlink ref="J1284" r:id="rId1451" xr:uid="{1F2D1DF1-5EEF-43BD-A302-30DC5FA68567}"/>
    <hyperlink ref="K1284" r:id="rId1452" xr:uid="{9698C838-1B4D-4460-BB9D-1EF31C7EFD1F}"/>
    <hyperlink ref="L1284" r:id="rId1453" xr:uid="{71BF0178-30BF-454A-B496-DC6FFA141B24}"/>
    <hyperlink ref="M1284" r:id="rId1454" xr:uid="{C9B59DE7-312C-4C2C-ADBD-2C6C98E23252}"/>
    <hyperlink ref="N1284" r:id="rId1455" xr:uid="{2D1509CE-D899-42A0-83F7-E2F4CA30FF04}"/>
    <hyperlink ref="O1284" r:id="rId1456" xr:uid="{383D5668-E48F-46F2-B522-FE47331BC701}"/>
    <hyperlink ref="P1284" r:id="rId1457" xr:uid="{18928D36-812E-4A3B-823F-3E507CF2823E}"/>
    <hyperlink ref="Q1284" r:id="rId1458" xr:uid="{6EBD8CE4-4A3E-40BA-8A63-B5446CD79B00}"/>
    <hyperlink ref="R1284" r:id="rId1459" xr:uid="{BDD7AA7A-8D14-4B43-A223-8C9EE3450BAA}"/>
    <hyperlink ref="S1284" r:id="rId1460" xr:uid="{B9C81FC1-D8F1-4135-A148-BC5894815AD5}"/>
    <hyperlink ref="T1284" r:id="rId1461" xr:uid="{F2EF157F-FE62-49C3-9DEA-F73FB4C7F5DB}"/>
    <hyperlink ref="U1284" r:id="rId1462" xr:uid="{A3661FF5-C8BA-4A66-9FAC-92D163A8BDB8}"/>
    <hyperlink ref="V1284" r:id="rId1463" xr:uid="{A36C2B00-99E8-4170-AC6E-619791ABDDDA}"/>
    <hyperlink ref="B1285" r:id="rId1464" xr:uid="{4C0457D6-D0AB-4BAF-959F-6BC7CD15C04B}"/>
    <hyperlink ref="B1286" r:id="rId1465" xr:uid="{2CCBF747-95C3-492A-A5AE-0714C99C18FF}"/>
    <hyperlink ref="B1287" r:id="rId1466" xr:uid="{2AF7D78F-8EEA-4BC6-9198-F58F84DC46B7}"/>
    <hyperlink ref="B1288" r:id="rId1467" xr:uid="{483712E2-F105-4866-95AC-4AEB7553BCB9}"/>
    <hyperlink ref="B1289" r:id="rId1468" xr:uid="{33919064-9D0E-4FD3-96C1-9DF09C90E388}"/>
    <hyperlink ref="B1290" r:id="rId1469" xr:uid="{81E0D4D2-F6BE-4CA6-B918-78D53B962A59}"/>
    <hyperlink ref="B1292" r:id="rId1470" xr:uid="{960F4756-1274-49E5-8709-E20493B5054D}"/>
    <hyperlink ref="B1293" r:id="rId1471" xr:uid="{4B7B5F81-1E34-40FF-B94F-0D603DDA22A9}"/>
    <hyperlink ref="B1295" r:id="rId1472" xr:uid="{D0C3E395-C3FC-4D37-8CF4-1F332284D194}"/>
    <hyperlink ref="B1296" r:id="rId1473" xr:uid="{6180B21D-5A03-444B-AAFB-9409172DD319}"/>
    <hyperlink ref="B1298" r:id="rId1474" xr:uid="{C2B14E9E-F8D6-4F59-B5ED-96687BBF6220}"/>
    <hyperlink ref="B1299" r:id="rId1475" xr:uid="{C430C50C-345F-4119-8AA2-E3D2FD2A443F}"/>
    <hyperlink ref="B1301" r:id="rId1476" xr:uid="{AE1D6F2A-1468-4EF7-8A4E-E7041D741DCE}"/>
    <hyperlink ref="B1302" r:id="rId1477" xr:uid="{87E0664A-70B3-4A93-AABF-E9EC6F46BB4A}"/>
    <hyperlink ref="B1304" r:id="rId1478" xr:uid="{230EF62E-2F98-4423-BB42-6933D0061513}"/>
    <hyperlink ref="B1305" r:id="rId1479" xr:uid="{CB898063-708F-48CE-ADE6-4D02FCCD0BC4}"/>
    <hyperlink ref="B1307" r:id="rId1480" xr:uid="{B4F711AB-E950-4190-96DE-0C15C5987092}"/>
    <hyperlink ref="B1308" r:id="rId1481" xr:uid="{86D3ECA4-352A-4435-A03B-DB1F1D1CA7D7}"/>
    <hyperlink ref="B1309" r:id="rId1482" xr:uid="{56FC3C34-3252-4627-8FE5-C7706FAA66A9}"/>
    <hyperlink ref="B1310" r:id="rId1483" xr:uid="{CB8107C4-06A9-4001-A117-159F1085BA1D}"/>
    <hyperlink ref="B1312" r:id="rId1484" xr:uid="{5BA54C6C-7489-4252-87A6-620C5C777647}"/>
    <hyperlink ref="B1313" r:id="rId1485" xr:uid="{DDD51FE4-D740-446A-AB8D-E15A8E017430}"/>
    <hyperlink ref="B1314" r:id="rId1486" xr:uid="{52C7AC4D-2659-4A97-8D21-A0E827334E2A}"/>
    <hyperlink ref="B1315" r:id="rId1487" xr:uid="{9F62FE65-1B9F-4C80-8467-61584A29D065}"/>
    <hyperlink ref="B1316" r:id="rId1488" xr:uid="{B04D7BC5-9544-41F8-9539-B117A884FEEE}"/>
    <hyperlink ref="B1317" r:id="rId1489" xr:uid="{B80F884C-0CEF-4B6F-A595-FB3C0B0B2B71}"/>
    <hyperlink ref="B1319" r:id="rId1490" xr:uid="{9508E3B6-CD27-48D6-95B8-AED8A46F970C}"/>
    <hyperlink ref="B1320" r:id="rId1491" xr:uid="{EC45126F-8EC0-4899-A885-958342D716F3}"/>
    <hyperlink ref="B1322" r:id="rId1492" xr:uid="{F799FF51-DA9A-4E14-8E3D-F183F4465F18}"/>
    <hyperlink ref="B1323" r:id="rId1493" xr:uid="{9A939357-D9FE-4474-ACF2-D0BC8BDF27E9}"/>
    <hyperlink ref="B1325" r:id="rId1494" xr:uid="{1524FC69-30B2-4C45-AAD4-9495DA2A8887}"/>
    <hyperlink ref="B1326" r:id="rId1495" xr:uid="{97D80B66-F8C1-43A0-B5F6-622EB441D18C}"/>
    <hyperlink ref="B1327" r:id="rId1496" xr:uid="{2034208E-291B-4730-84A0-D8832654910B}"/>
    <hyperlink ref="B1328" r:id="rId1497" xr:uid="{D9EC5663-19A0-4476-9A14-084EB5A86350}"/>
    <hyperlink ref="B1330" r:id="rId1498" xr:uid="{C2468490-4FF5-41F6-A61F-F4772E90077E}"/>
    <hyperlink ref="B1331" r:id="rId1499" xr:uid="{0D543C3A-F65A-4427-9C44-6CE3BD26A065}"/>
    <hyperlink ref="B1333" r:id="rId1500" xr:uid="{5C124A4C-A354-4251-9E96-BA17D1E49C96}"/>
    <hyperlink ref="B1334" r:id="rId1501" xr:uid="{D26DA157-FCA9-44FB-8B50-9CCB3C9F077E}"/>
    <hyperlink ref="B1336" r:id="rId1502" xr:uid="{CBCF66A3-2C74-4628-B82D-563A6EBC5D29}"/>
    <hyperlink ref="B1337" r:id="rId1503" xr:uid="{8B220997-F6F8-477A-9F2E-E5D30717F823}"/>
    <hyperlink ref="B1339" r:id="rId1504" xr:uid="{16403733-BC44-490C-9163-7C8F7DEC0F55}"/>
    <hyperlink ref="B1340" r:id="rId1505" xr:uid="{3D1F4E30-BB4E-431D-A7D2-4CB0DF1A11B5}"/>
    <hyperlink ref="B1342" r:id="rId1506" xr:uid="{077F0C38-5BC8-40DD-B833-7A9B1F967DBD}"/>
    <hyperlink ref="B1343" r:id="rId1507" xr:uid="{5C17757A-0249-4A99-BCD2-E6887E7F598C}"/>
    <hyperlink ref="B1345" r:id="rId1508" xr:uid="{303FA528-FF33-442D-A614-4A54234AFE39}"/>
    <hyperlink ref="B1346" r:id="rId1509" xr:uid="{89FB07D2-BA24-49E4-89D9-C39F0216FE9B}"/>
    <hyperlink ref="B1348" r:id="rId1510" xr:uid="{607D5798-EF60-42F6-BEAC-AB4DE882DDF9}"/>
    <hyperlink ref="B1349" r:id="rId1511" xr:uid="{C334CF35-DA2E-44A4-BFD2-C8C54642816D}"/>
    <hyperlink ref="B1350" r:id="rId1512" xr:uid="{C7A9F941-76A8-42F6-B307-AE4B2A1DDE06}"/>
    <hyperlink ref="B1351" r:id="rId1513" xr:uid="{7BB145A9-ED95-4EC7-952F-FBE5E4E6B6C2}"/>
    <hyperlink ref="B1354" r:id="rId1514" xr:uid="{C1BC1041-A937-4939-940A-620048B2410E}"/>
    <hyperlink ref="C1354" r:id="rId1515" xr:uid="{51B0F72A-33B7-4EDD-87E2-970E90654FF7}"/>
    <hyperlink ref="D1354" r:id="rId1516" xr:uid="{A9037338-FABE-499C-B8AE-1847796EF927}"/>
    <hyperlink ref="E1354" r:id="rId1517" xr:uid="{4AE8E4D3-5DD2-46B5-9824-40A434C2D9DC}"/>
    <hyperlink ref="F1354" r:id="rId1518" xr:uid="{D1963809-14C7-4089-BA9E-E1598FED6593}"/>
    <hyperlink ref="G1354" r:id="rId1519" xr:uid="{EFA90DE4-2E66-4F27-A00D-D00C47F5239A}"/>
    <hyperlink ref="H1354" r:id="rId1520" xr:uid="{108A4405-0A48-44E4-93C5-C869A7633236}"/>
    <hyperlink ref="I1354" r:id="rId1521" xr:uid="{EE5E6006-38A2-43D2-BB6F-D206165508C6}"/>
    <hyperlink ref="J1354" r:id="rId1522" xr:uid="{F0540AC8-6FF2-4815-8DE6-C0322EDBF646}"/>
    <hyperlink ref="K1354" r:id="rId1523" xr:uid="{9CB852AE-9E64-4464-B775-5AD2723732A5}"/>
    <hyperlink ref="L1354" r:id="rId1524" xr:uid="{D022482B-3C3E-429F-9CFF-CBCF8855F45D}"/>
    <hyperlink ref="M1354" r:id="rId1525" xr:uid="{31339EC3-60C0-4B80-B194-BECD207F4E1C}"/>
    <hyperlink ref="N1354" r:id="rId1526" xr:uid="{FDB059BB-4C35-4EE0-AA53-D83653F6B4D9}"/>
    <hyperlink ref="O1354" r:id="rId1527" xr:uid="{5838FF1D-836D-46A3-9BCC-7577AFE2E4BF}"/>
    <hyperlink ref="P1354" r:id="rId1528" xr:uid="{54F976A4-BB13-4EF9-A165-B788612055AF}"/>
    <hyperlink ref="Q1354" r:id="rId1529" xr:uid="{E5416F44-3400-4D34-85B6-9021F69E9061}"/>
    <hyperlink ref="R1354" r:id="rId1530" xr:uid="{87AF30C1-5FE7-48EF-94D5-ED4DA541993E}"/>
    <hyperlink ref="S1354" r:id="rId1531" xr:uid="{5DC6D126-8B6A-4C83-95E9-A870953F49E6}"/>
    <hyperlink ref="T1354" r:id="rId1532" xr:uid="{C0DB57B2-5733-46F3-BE7C-9FE963E94ED0}"/>
    <hyperlink ref="U1354" r:id="rId1533" xr:uid="{EF923916-4D5E-4D9D-9078-00B3446D13D8}"/>
    <hyperlink ref="V1354" r:id="rId1534" xr:uid="{E035F9DE-3FD8-4AB4-B08F-1E104A1C891A}"/>
    <hyperlink ref="B1355" r:id="rId1535" xr:uid="{A7556FA6-9307-4F1D-9581-A9D4F3A1BDF4}"/>
    <hyperlink ref="B1356" r:id="rId1536" xr:uid="{4B95EF7B-7A65-4F57-AF30-14FABB481DDE}"/>
    <hyperlink ref="B1358" r:id="rId1537" xr:uid="{BAC68D4F-CC42-4862-8FA2-4458DA4670D8}"/>
    <hyperlink ref="B1359" r:id="rId1538" xr:uid="{AB2C6050-663C-4F2F-BD8E-78CCA8E12B2A}"/>
    <hyperlink ref="B1360" r:id="rId1539" xr:uid="{50554068-8645-40D6-8C7F-B128AC87D3C8}"/>
    <hyperlink ref="B1361" r:id="rId1540" xr:uid="{C62A8570-9FBE-406A-ABDF-DCF1AD4C4A6B}"/>
    <hyperlink ref="B1363" r:id="rId1541" xr:uid="{FB92E85E-48DC-45AF-AD64-15C861499001}"/>
    <hyperlink ref="B1364" r:id="rId1542" xr:uid="{3BDCEF1C-CFE0-4FC1-8AFA-2A275714FB12}"/>
    <hyperlink ref="B1366" r:id="rId1543" xr:uid="{8430DF90-014C-4254-8A9B-F99D138304F1}"/>
    <hyperlink ref="B1367" r:id="rId1544" xr:uid="{502285BE-7AF4-4214-9CD6-6D48A3B74FC2}"/>
    <hyperlink ref="B1369" r:id="rId1545" xr:uid="{3DEDE9CC-21F2-4ED6-B2EE-3D4CBA74F542}"/>
    <hyperlink ref="B1370" r:id="rId1546" xr:uid="{5A4837F4-5E84-4C7B-B848-FE584D6D68D3}"/>
    <hyperlink ref="B1372" r:id="rId1547" xr:uid="{7FF10440-914E-4E4D-AB1E-B69F2DE9FF15}"/>
    <hyperlink ref="B1373" r:id="rId1548" xr:uid="{F5BB3035-73FE-4F79-A11C-A229D6109A98}"/>
    <hyperlink ref="B1374" r:id="rId1549" xr:uid="{7BFBFF68-B631-42D6-9A3B-56B2CAFE42C6}"/>
    <hyperlink ref="B1375" r:id="rId1550" xr:uid="{9FF018BE-4934-42C0-A542-12FB33BC78C5}"/>
    <hyperlink ref="B1377" r:id="rId1551" xr:uid="{8A6403F9-7116-4874-82FD-0FB751EFE63B}"/>
    <hyperlink ref="B1378" r:id="rId1552" xr:uid="{C42E1844-7DAB-4DBE-81DE-740279FEF7D9}"/>
    <hyperlink ref="B1380" r:id="rId1553" xr:uid="{660587BD-FFEB-4634-A22A-52ADCCF876E8}"/>
    <hyperlink ref="B1381" r:id="rId1554" xr:uid="{F01F36A0-7EC1-4AFB-99FB-EAE1CE124AF3}"/>
    <hyperlink ref="B1383" r:id="rId1555" xr:uid="{8833122F-51F8-4CD1-B5C4-F586F8984285}"/>
    <hyperlink ref="B1384" r:id="rId1556" xr:uid="{D62680F4-B59B-4E9E-A8FF-C57EAE737539}"/>
    <hyperlink ref="B1386" r:id="rId1557" xr:uid="{33C4E762-A6AB-4FC2-AEE0-87E91248B2BA}"/>
    <hyperlink ref="B1387" r:id="rId1558" xr:uid="{CA18F034-C04B-478D-9D7E-6FB70527A339}"/>
    <hyperlink ref="B1389" r:id="rId1559" xr:uid="{6B672FD1-F6A2-4756-B8F3-3E665E71AE27}"/>
    <hyperlink ref="B1390" r:id="rId1560" xr:uid="{653C5E50-1A18-40B9-B967-A0F431DE5CD2}"/>
    <hyperlink ref="B1391" r:id="rId1561" xr:uid="{66CAA5E4-F9BB-40C1-9F9F-C3550F5E35D4}"/>
    <hyperlink ref="B1392" r:id="rId1562" xr:uid="{C1C0E8A5-11E2-4947-8612-A3FF51252422}"/>
    <hyperlink ref="B1394" r:id="rId1563" xr:uid="{008DAC90-152B-4775-811D-6AABF93E1157}"/>
    <hyperlink ref="B1395" r:id="rId1564" xr:uid="{D5425AD1-1FE2-456A-8481-363182A72A55}"/>
    <hyperlink ref="B1397" r:id="rId1565" xr:uid="{1FC1F1D0-D58D-4278-AE08-F186CB49484E}"/>
    <hyperlink ref="B1398" r:id="rId1566" xr:uid="{639B4EF5-F6C2-42E8-8209-7AB2A21E5C8B}"/>
    <hyperlink ref="B1400" r:id="rId1567" xr:uid="{4BBC7B31-C1FA-40D0-A6C9-BF54CD38AA07}"/>
    <hyperlink ref="B1401" r:id="rId1568" xr:uid="{B676E9F3-BF1E-4D2E-9CE5-465BB786EFC3}"/>
    <hyperlink ref="B1403" r:id="rId1569" xr:uid="{7AA3A239-6868-4FCC-B967-A7E85B6BCED7}"/>
    <hyperlink ref="B1404" r:id="rId1570" xr:uid="{AD69ACC1-AAA4-44E3-AF41-4B6CB301268D}"/>
    <hyperlink ref="B1405" r:id="rId1571" xr:uid="{57C6CB41-399F-4135-B63C-FBC5F5892BA6}"/>
    <hyperlink ref="B1406" r:id="rId1572" xr:uid="{88928D08-5A73-4EB9-BA82-5CD8640759EF}"/>
    <hyperlink ref="B1408" r:id="rId1573" xr:uid="{CAE67607-4D79-412B-9C83-53F422CC5253}"/>
    <hyperlink ref="B1409" r:id="rId1574" xr:uid="{1B459773-E868-4F8E-85C5-C3F79B2A6875}"/>
    <hyperlink ref="B1410" r:id="rId1575" xr:uid="{484742AC-D04E-4CFA-88B7-46B5A041EEA7}"/>
    <hyperlink ref="B1411" r:id="rId1576" xr:uid="{DCE2A69C-9744-461C-9537-0A957B8321D5}"/>
    <hyperlink ref="B1413" r:id="rId1577" xr:uid="{FFE4AF22-5057-47E5-BBA7-DFB3A005F100}"/>
    <hyperlink ref="B1414" r:id="rId1578" xr:uid="{3C890241-C852-40F2-B072-EA3DE73C0145}"/>
    <hyperlink ref="B1416" r:id="rId1579" xr:uid="{B3DA3935-6D3F-4F3A-A443-A7D7E07133C7}"/>
    <hyperlink ref="B1417" r:id="rId1580" xr:uid="{303764C2-9AFD-428F-8A86-2FC3C72F8F04}"/>
    <hyperlink ref="B1418" r:id="rId1581" xr:uid="{ED3D1239-6067-455E-A9C9-A97BA7F9FBF7}"/>
    <hyperlink ref="B1419" r:id="rId1582" xr:uid="{55BACF3B-36B0-47B6-ADA8-53268110C2C1}"/>
    <hyperlink ref="B1421" r:id="rId1583" xr:uid="{F180BF08-57DA-4302-BF74-488123C870E0}"/>
    <hyperlink ref="B1422" r:id="rId1584" xr:uid="{F23C457A-8415-4334-BDBD-FF9D58861D84}"/>
    <hyperlink ref="B1423" r:id="rId1585" xr:uid="{F48DCB92-97B9-48F4-BC23-CEC7AFDF5968}"/>
    <hyperlink ref="B1424" r:id="rId1586" xr:uid="{9CA0F383-CB45-4263-88C3-A8151A0AC91D}"/>
    <hyperlink ref="B1425" r:id="rId1587" xr:uid="{EA05B9E6-C846-4437-8427-FA91E87B466B}"/>
    <hyperlink ref="B1426" r:id="rId1588" xr:uid="{659105B9-D9E3-4229-B430-3F8A34A906E8}"/>
    <hyperlink ref="B1427" r:id="rId1589" xr:uid="{1C9CDC01-8651-4668-832F-90E2D17EE5B1}"/>
    <hyperlink ref="B1428" r:id="rId1590" xr:uid="{DC22EBAD-10AD-4966-88C3-FC754CFE9FB0}"/>
    <hyperlink ref="B1429" r:id="rId1591" xr:uid="{C2DC4957-1824-47EF-9E29-EA6DC2E5789B}"/>
    <hyperlink ref="B1430" r:id="rId1592" xr:uid="{E0CB49F0-069B-4EE8-9410-0FF058A20515}"/>
    <hyperlink ref="B1431" r:id="rId1593" xr:uid="{698FF44C-713A-4F79-BAF6-F58209B1049F}"/>
    <hyperlink ref="B1432" r:id="rId1594" xr:uid="{AC51C2CF-B13F-43CF-99A8-BA20AA1305B0}"/>
    <hyperlink ref="B1433" r:id="rId1595" xr:uid="{90D6EC0C-EF46-4661-A5CA-82BD4FFC7BA3}"/>
    <hyperlink ref="B1434" r:id="rId1596" xr:uid="{2CEA29E2-E5A2-4DDF-A4E4-C8980743FB41}"/>
    <hyperlink ref="B1435" r:id="rId1597" xr:uid="{7002B90E-E136-4CC6-81F0-0F6F4EE12006}"/>
    <hyperlink ref="B1436" r:id="rId1598" xr:uid="{B31C2E25-F31D-4246-B4B1-430AD3325D5D}"/>
    <hyperlink ref="B1437" r:id="rId1599" xr:uid="{21D13847-7B17-4340-9ED7-08439F978840}"/>
    <hyperlink ref="B1438" r:id="rId1600" xr:uid="{7FFE65B7-F208-4E56-971F-302261546973}"/>
    <hyperlink ref="B1439" r:id="rId1601" xr:uid="{B9DFBBF9-BB6E-4D59-BB2E-3806CCE26D44}"/>
    <hyperlink ref="B1440" r:id="rId1602" xr:uid="{BB3F5D51-ED02-4A89-893A-CAD5E5CDC997}"/>
    <hyperlink ref="B1441" r:id="rId1603" xr:uid="{CD3448AC-2656-4FB0-AE37-91AE49DAD817}"/>
    <hyperlink ref="B1442" r:id="rId1604" xr:uid="{2ECDD7C1-773D-4F8E-8208-5041F9E4898F}"/>
    <hyperlink ref="B1443" r:id="rId1605" xr:uid="{37F9B996-EF07-46F6-BC3A-90D4FFF5032C}"/>
    <hyperlink ref="B1444" r:id="rId1606" xr:uid="{7DE8E5C2-CA92-48F7-9738-F978D211813D}"/>
    <hyperlink ref="B1445" r:id="rId1607" xr:uid="{B8921657-626F-4087-A802-171D03CAC1D9}"/>
    <hyperlink ref="B1446" r:id="rId1608" xr:uid="{5F19F586-F793-4283-87E2-26F44639B476}"/>
    <hyperlink ref="B1447" r:id="rId1609" xr:uid="{1751EE21-F02B-4916-87BB-017573610A45}"/>
    <hyperlink ref="B1448" r:id="rId1610" xr:uid="{D9FAD9CA-47B8-48B7-B479-4FB0C213E60B}"/>
    <hyperlink ref="B1449" r:id="rId1611" xr:uid="{8A184F31-5210-459D-BA27-7EF048E7AC80}"/>
    <hyperlink ref="B1450" r:id="rId1612" xr:uid="{42DFAF33-B374-40D9-8C87-BFB1F3A3AC3F}"/>
    <hyperlink ref="B1451" r:id="rId1613" xr:uid="{95F1E30A-3C2A-4C8C-AC2B-33F0AD8BAAE4}"/>
    <hyperlink ref="B1452" r:id="rId1614" xr:uid="{9801339E-652D-4782-B630-917D078388BD}"/>
    <hyperlink ref="B1453" r:id="rId1615" xr:uid="{190316F8-FB6A-4A41-8C7B-032610687CC3}"/>
    <hyperlink ref="B1454" r:id="rId1616" xr:uid="{59EED45B-10E2-4C62-A89F-095EA6BA0C2E}"/>
    <hyperlink ref="B1455" r:id="rId1617" xr:uid="{9492FEDD-15EB-48CA-97D0-162707C26F3F}"/>
    <hyperlink ref="B1456" r:id="rId1618" xr:uid="{C16DD2A8-B109-4EA7-9D49-D21A8DC1646D}"/>
    <hyperlink ref="B1457" r:id="rId1619" xr:uid="{74D760B4-9BC1-4306-8301-F03ADF9E1089}"/>
    <hyperlink ref="B1458" r:id="rId1620" xr:uid="{D2A09B61-CC99-4EE2-9ECC-6FBE931DFE9B}"/>
    <hyperlink ref="B1459" r:id="rId1621" xr:uid="{40565450-4A26-403B-9742-0C21AF35CF4E}"/>
    <hyperlink ref="B1460" r:id="rId1622" xr:uid="{A80E4843-C328-436A-8E80-ECED448AA47B}"/>
    <hyperlink ref="B1461" r:id="rId1623" xr:uid="{81030D85-DDE7-411C-8266-EDE95D1BA22A}"/>
    <hyperlink ref="B1462" r:id="rId1624" xr:uid="{D75B7E3B-A962-403F-8E9D-FF9C4ED441A0}"/>
    <hyperlink ref="B1463" r:id="rId1625" xr:uid="{89EB093E-A91E-4F1B-A55B-31AF5475CB82}"/>
    <hyperlink ref="B1464" r:id="rId1626" xr:uid="{4B792972-4BA8-49DB-AF43-3E0B49E18BAD}"/>
    <hyperlink ref="B1465" r:id="rId1627" xr:uid="{F62DF37F-FB4D-4477-B6A4-CAF5B8372556}"/>
    <hyperlink ref="B1466" r:id="rId1628" xr:uid="{4FC47A99-75EB-4267-8DC6-4A67044CC32A}"/>
    <hyperlink ref="B1467" r:id="rId1629" xr:uid="{53E3BDC2-8399-490D-A812-F104E952ECAC}"/>
    <hyperlink ref="B1468" r:id="rId1630" xr:uid="{B16D4B55-5E75-4F67-8262-840F91837748}"/>
    <hyperlink ref="B1469" r:id="rId1631" xr:uid="{9BE268E5-7682-435D-AE49-21DFEE89B18A}"/>
    <hyperlink ref="B1470" r:id="rId1632" xr:uid="{F770C34E-B2F7-4E42-8C1C-40C2CEB6F83C}"/>
    <hyperlink ref="B1471" r:id="rId1633" xr:uid="{94DE2182-2CCC-4332-8CFF-E0A74986013C}"/>
    <hyperlink ref="B1472" r:id="rId1634" xr:uid="{1B59C361-CEBF-4309-BC49-1582EB5C3B98}"/>
    <hyperlink ref="A1471" r:id="rId1635" xr:uid="{D98D12D1-0EB8-4E98-B567-7EB18D6BE96D}"/>
    <hyperlink ref="A1469" r:id="rId1636" xr:uid="{6D2E9E95-74B4-44AF-BA17-70BD281E08DE}"/>
    <hyperlink ref="A1467" r:id="rId1637" xr:uid="{CDE0F74A-4A2B-4DC7-A45D-B052671D9B48}"/>
    <hyperlink ref="A1465" r:id="rId1638" xr:uid="{DF577C7D-4907-48FA-8DB7-2819EAFD3DD7}"/>
    <hyperlink ref="A1463" r:id="rId1639" xr:uid="{D820F2FE-5154-44D9-A5B9-C0D93FCDA7C9}"/>
    <hyperlink ref="A1461" r:id="rId1640" xr:uid="{7EA7AE25-9FB6-4318-B0CF-E75EC4FD549B}"/>
    <hyperlink ref="A1459" r:id="rId1641" xr:uid="{AE8518C2-3441-458E-BF6E-DF42DF29BCFD}"/>
    <hyperlink ref="A1457" r:id="rId1642" xr:uid="{5DC3F2CB-F50B-4F26-94CF-2A0A8E3253CE}"/>
    <hyperlink ref="A1455" r:id="rId1643" xr:uid="{0D07C727-913C-4AC9-9716-DE0C9A52B4BB}"/>
    <hyperlink ref="A1453" r:id="rId1644" xr:uid="{E9AFF4D0-6425-4C28-BC31-04BCB5567076}"/>
    <hyperlink ref="A1451" r:id="rId1645" xr:uid="{26A147A0-0D75-4A27-9F66-2C727AF2E8F6}"/>
    <hyperlink ref="A1449" r:id="rId1646" xr:uid="{6DE94E94-3AC0-4C34-A155-00FB155C003A}"/>
    <hyperlink ref="A1447" r:id="rId1647" xr:uid="{33B41D59-AF5B-464A-B316-66A620C21371}"/>
    <hyperlink ref="A1445" r:id="rId1648" xr:uid="{42DEB803-F747-4420-A8E5-93F91DD99265}"/>
    <hyperlink ref="A1443" r:id="rId1649" xr:uid="{08795D42-D9E9-4736-8B5A-ADC36ACC5739}"/>
    <hyperlink ref="A1441" r:id="rId1650" xr:uid="{52C6F32D-9F0B-4401-86B9-73A1D0C7E231}"/>
    <hyperlink ref="A1439" r:id="rId1651" xr:uid="{84DB396F-C9FE-4CAD-9D21-0F992F27DACF}"/>
    <hyperlink ref="A1437" r:id="rId1652" xr:uid="{4EAF3DCC-FDA3-4DB9-AF8D-CC72EFEEE751}"/>
    <hyperlink ref="A1435" r:id="rId1653" xr:uid="{0B7C3E45-9B30-467F-9C82-D272F2AB9466}"/>
    <hyperlink ref="A1433" r:id="rId1654" xr:uid="{658851ED-A2BF-4BA0-B447-41D0D66E605B}"/>
    <hyperlink ref="A1431" r:id="rId1655" xr:uid="{26FD8305-8A67-4B45-8D78-24D00C00ED8D}"/>
    <hyperlink ref="A1429" r:id="rId1656" xr:uid="{0E58EB4A-5989-4D36-9CD6-468148A3D8E9}"/>
    <hyperlink ref="A1427" r:id="rId1657" xr:uid="{9441BDC2-62B2-4095-9A19-13D0A4C8D0A0}"/>
    <hyperlink ref="A1425" r:id="rId1658" xr:uid="{85139183-7715-4B5D-BFE6-52FE09EBD5C9}"/>
    <hyperlink ref="A1423" r:id="rId1659" xr:uid="{3CE5435D-DB8C-427F-AD2D-D4CDA83C9327}"/>
    <hyperlink ref="A1421" r:id="rId1660" xr:uid="{249CABAE-A6C2-4353-ABA4-966E7DB8605C}"/>
    <hyperlink ref="A1418" r:id="rId1661" xr:uid="{7E5D560C-29E2-4C6B-A01D-B6A50E14F124}"/>
    <hyperlink ref="A1416" r:id="rId1662" xr:uid="{604F4C49-833E-4891-829D-FD1A5B4344A1}"/>
    <hyperlink ref="A1413" r:id="rId1663" xr:uid="{C0A8B78D-6EA2-4842-98B7-988E34E837F8}"/>
    <hyperlink ref="A1410" r:id="rId1664" xr:uid="{1A1AF727-DF87-437F-A1E2-50462791542A}"/>
    <hyperlink ref="A1408" r:id="rId1665" xr:uid="{47B51D9E-CBA3-429B-A8E0-69922AACD512}"/>
    <hyperlink ref="A1405" r:id="rId1666" xr:uid="{CC72C51A-A90E-4467-B3E8-7F6F3B89DECB}"/>
    <hyperlink ref="A1403" r:id="rId1667" xr:uid="{498D1337-ECD9-4843-820D-B79AFE5BA191}"/>
    <hyperlink ref="A1400" r:id="rId1668" xr:uid="{819AD811-4709-49B6-A196-1619CAFF1F3F}"/>
    <hyperlink ref="A1397" r:id="rId1669" xr:uid="{25AFB118-C174-4D54-9F03-7989A765851C}"/>
    <hyperlink ref="A1394" r:id="rId1670" xr:uid="{5ABEC5DD-143A-4253-AE1D-5049AC5F315E}"/>
    <hyperlink ref="A1391" r:id="rId1671" xr:uid="{845EF095-6FB5-4D33-AC75-F70E7B817CA0}"/>
    <hyperlink ref="A1389" r:id="rId1672" xr:uid="{FB096B6A-C0F0-4CDC-9A10-F3B6ED0A87B2}"/>
    <hyperlink ref="A1386" r:id="rId1673" xr:uid="{5E7FCBE2-5A96-4A96-A07F-ADD8E81CD8FF}"/>
    <hyperlink ref="A1383" r:id="rId1674" xr:uid="{6CDB476A-EE0E-40F1-A933-588969738F17}"/>
    <hyperlink ref="A1380" r:id="rId1675" xr:uid="{756490B3-1DE7-4737-A17C-1D3DD7C0A1A7}"/>
    <hyperlink ref="A1377" r:id="rId1676" xr:uid="{19B6A10F-ADEF-4F4D-B0E6-7917BC240BD0}"/>
    <hyperlink ref="A1374" r:id="rId1677" xr:uid="{AF4BB3F4-83D6-4641-BD41-2E3F950C7066}"/>
    <hyperlink ref="A1372" r:id="rId1678" xr:uid="{985D7EC2-A0E6-4C33-85C1-7A3081AB76D8}"/>
    <hyperlink ref="A1369" r:id="rId1679" xr:uid="{5AD37332-7475-47B9-A985-28549CC6B7D5}"/>
    <hyperlink ref="A1366" r:id="rId1680" xr:uid="{F6351037-1156-4B2D-9AEE-8DAFE95640B7}"/>
    <hyperlink ref="A1363" r:id="rId1681" xr:uid="{24F62A4A-3385-452D-92A6-83384F21D0FC}"/>
    <hyperlink ref="A1360" r:id="rId1682" xr:uid="{2E6CB428-6862-4427-A849-7D4E1CB0BFDE}"/>
    <hyperlink ref="A1358" r:id="rId1683" xr:uid="{08B54E7A-2B05-45E7-9B19-4EA72C9497FA}"/>
    <hyperlink ref="A1355" r:id="rId1684" xr:uid="{7E33C0C2-6B1E-46B2-9368-C0CEB5A63A71}"/>
    <hyperlink ref="A1350" r:id="rId1685" xr:uid="{97DE2464-E038-44BA-B4BE-9E7B33E2705F}"/>
    <hyperlink ref="A1348" r:id="rId1686" xr:uid="{B1D35410-94F3-4457-8D29-654628F151CE}"/>
    <hyperlink ref="A1345" r:id="rId1687" xr:uid="{0390814F-85C0-4268-97D2-DD1DB16D6BD7}"/>
    <hyperlink ref="A1342" r:id="rId1688" xr:uid="{E1121037-D69E-4B72-B555-E93FAFD42B08}"/>
    <hyperlink ref="A1339" r:id="rId1689" xr:uid="{8A692F62-7EAF-4DA9-99BF-F035ACE1F07F}"/>
    <hyperlink ref="A1336" r:id="rId1690" xr:uid="{F5588B48-165D-412D-A30D-B62F14FA83F2}"/>
    <hyperlink ref="A1333" r:id="rId1691" xr:uid="{CC77EE1C-0499-4D4A-B2D8-ECB8E35C4210}"/>
    <hyperlink ref="A1330" r:id="rId1692" xr:uid="{CDE2B4B7-67D8-4C56-9E7D-B5876FD286BA}"/>
    <hyperlink ref="A1327" r:id="rId1693" xr:uid="{F3C22186-5E68-4102-B01E-16AA2BC59D01}"/>
    <hyperlink ref="A1325" r:id="rId1694" xr:uid="{5D1B62FA-E214-4240-86AC-0D94877D3072}"/>
    <hyperlink ref="A1322" r:id="rId1695" xr:uid="{AEAF8B3A-D7C1-44DB-A112-20EA25E686D4}"/>
    <hyperlink ref="A1319" r:id="rId1696" xr:uid="{E610D194-164A-4C52-9305-8DD6B1979785}"/>
    <hyperlink ref="A1316" r:id="rId1697" xr:uid="{D39F353A-A030-4813-85DD-E65C26B2A023}"/>
    <hyperlink ref="A1314" r:id="rId1698" xr:uid="{33D7B17E-A282-4C5B-95A0-83DBEF0961AD}"/>
    <hyperlink ref="A1312" r:id="rId1699" xr:uid="{7A668B5A-2CC0-4263-ACB9-ACA769439B51}"/>
    <hyperlink ref="A1309" r:id="rId1700" xr:uid="{E024B86D-94C8-4A3A-8300-569A65B7EA38}"/>
    <hyperlink ref="A1307" r:id="rId1701" xr:uid="{7D6E1384-B64C-4F7F-B364-F8902F911259}"/>
    <hyperlink ref="A1304" r:id="rId1702" xr:uid="{F1BA4924-908C-4455-8083-7E6F4AD8BDF3}"/>
    <hyperlink ref="A1301" r:id="rId1703" xr:uid="{570E3329-8D31-45E0-9065-1961C7F5456E}"/>
    <hyperlink ref="A1298" r:id="rId1704" xr:uid="{0CE67DE1-326F-4E72-80BE-86B70299658E}"/>
    <hyperlink ref="A1295" r:id="rId1705" xr:uid="{C746C4B3-B255-45D6-9713-7A5D13A42D69}"/>
    <hyperlink ref="A1292" r:id="rId1706" xr:uid="{3DC1E0C1-9473-460B-9C8D-D378805BA7D9}"/>
    <hyperlink ref="A1289" r:id="rId1707" xr:uid="{982C36F2-5F54-40FE-90D9-AE54573258E4}"/>
    <hyperlink ref="A1287" r:id="rId1708" xr:uid="{96F38551-0CB4-4453-B4ED-8A2928C56B96}"/>
    <hyperlink ref="A1285" r:id="rId1709" xr:uid="{90D6F5A3-E321-479B-A020-05B51EB3EA39}"/>
    <hyperlink ref="A1280" r:id="rId1710" xr:uid="{11CE7977-ADAE-4278-91EB-9CC96370134B}"/>
    <hyperlink ref="A1277" r:id="rId1711" xr:uid="{9BE8440B-E8BD-4D04-85F7-99AA81327517}"/>
    <hyperlink ref="A1275" r:id="rId1712" xr:uid="{84A2E2FD-2909-4F91-A02A-0CDD2BCB1A73}"/>
    <hyperlink ref="A1272" r:id="rId1713" xr:uid="{10EBB4DA-A674-4686-A3B9-195256DFF52B}"/>
    <hyperlink ref="A1270" r:id="rId1714" xr:uid="{F31C2211-BC28-4CAD-A5AB-C64D018617C7}"/>
    <hyperlink ref="A1268" r:id="rId1715" xr:uid="{915699C1-40E5-457E-80EB-524A65347798}"/>
    <hyperlink ref="A1266" r:id="rId1716" xr:uid="{FE40FFE1-87FC-4A11-9449-E0DAE2B16ACF}"/>
    <hyperlink ref="A1263" r:id="rId1717" xr:uid="{5A4F7C84-050B-4EC0-963E-6C190BD77A65}"/>
    <hyperlink ref="A1260" r:id="rId1718" xr:uid="{C954CAA6-5999-4174-89D4-C387B108F9ED}"/>
    <hyperlink ref="A1257" r:id="rId1719" xr:uid="{CF6F0960-4F66-48D8-AC29-18DF25A7CBE4}"/>
    <hyperlink ref="A1254" r:id="rId1720" xr:uid="{E0CDB00F-BCB5-4546-B269-50CE4B157255}"/>
    <hyperlink ref="A1251" r:id="rId1721" xr:uid="{F49E52B3-5528-48E7-BCE9-B1B0BBED06A9}"/>
    <hyperlink ref="A1248" r:id="rId1722" xr:uid="{9F9DC385-B9FD-4D61-93C8-B1CB2B5F1243}"/>
    <hyperlink ref="A1245" r:id="rId1723" xr:uid="{7D69F851-1A44-4819-9402-7435E4EB8887}"/>
    <hyperlink ref="A1242" r:id="rId1724" xr:uid="{E354A836-9933-45D3-8A51-6C3FDF0E3788}"/>
    <hyperlink ref="A1239" r:id="rId1725" xr:uid="{F416F45E-68D2-46AA-A6D3-5B6318051992}"/>
    <hyperlink ref="A1236" r:id="rId1726" xr:uid="{2361E9B1-FDC8-4574-B0D9-EF1943A95E67}"/>
    <hyperlink ref="A1233" r:id="rId1727" xr:uid="{77274634-638A-4E5C-AA11-1449389DDC6E}"/>
    <hyperlink ref="A1231" r:id="rId1728" xr:uid="{864D214D-8A7A-4C90-B879-D11EF9B84D82}"/>
    <hyperlink ref="A1228" r:id="rId1729" xr:uid="{CF80AEB1-7BBB-48BE-91F1-AA850985D07B}"/>
    <hyperlink ref="A1225" r:id="rId1730" xr:uid="{34B2C9CA-83BE-41C9-B64C-3C2E45F7E221}"/>
    <hyperlink ref="A1222" r:id="rId1731" xr:uid="{528E1207-297B-41F5-9511-0E8200255450}"/>
    <hyperlink ref="A1220" r:id="rId1732" xr:uid="{30B661FB-B31F-4219-BCB1-C5E912E6E547}"/>
    <hyperlink ref="A1218" r:id="rId1733" xr:uid="{A7392A3C-678F-4A60-A5C2-7C79A3669D79}"/>
    <hyperlink ref="A1215" r:id="rId1734" xr:uid="{E4A0086E-7794-4A9F-A17C-F70FF29D8FCC}"/>
    <hyperlink ref="A1213" r:id="rId1735" xr:uid="{BB4AF0F6-AE32-4DBB-A4A2-8A6071B2FD82}"/>
    <hyperlink ref="A1210" r:id="rId1736" xr:uid="{B01D71E9-2BB7-4E48-8006-1BC8A604AEA8}"/>
    <hyperlink ref="A1208" r:id="rId1737" xr:uid="{117B3056-F105-4BBD-979C-08995D31C044}"/>
    <hyperlink ref="A1205" r:id="rId1738" xr:uid="{02F106E8-6BBD-49C9-92F1-E312036E3096}"/>
    <hyperlink ref="A1202" r:id="rId1739" xr:uid="{0105EF50-84A3-4973-887F-F9F44C8B67FB}"/>
    <hyperlink ref="A1199" r:id="rId1740" xr:uid="{1974F84A-A203-4948-BF9C-172500F57C25}"/>
    <hyperlink ref="A1196" r:id="rId1741" xr:uid="{2E3B2406-1E5E-4AEA-B50B-AE2CBD722CEB}"/>
    <hyperlink ref="A1193" r:id="rId1742" xr:uid="{70C43A00-8439-4017-95AA-D40796A9674C}"/>
    <hyperlink ref="A1191" r:id="rId1743" xr:uid="{AB336F18-7E03-455F-8FFC-1B10FF26F666}"/>
    <hyperlink ref="A1188" r:id="rId1744" xr:uid="{43DBE8E6-3313-4069-834B-CB0FF3DA705B}"/>
    <hyperlink ref="A1185" r:id="rId1745" xr:uid="{853F565F-57BF-4800-9213-2C176016035E}"/>
    <hyperlink ref="A1183" r:id="rId1746" xr:uid="{9C075613-DC26-4912-81FC-3CB5D2653F60}"/>
    <hyperlink ref="A1181" r:id="rId1747" xr:uid="{971BFAA2-B463-4098-BF0A-C311ACAB6510}"/>
    <hyperlink ref="A1179" r:id="rId1748" xr:uid="{C7446FE4-F03A-4BC8-9E0D-73A72D241E23}"/>
    <hyperlink ref="A1176" r:id="rId1749" xr:uid="{F57ACF4F-A0E1-4CE2-A8E2-6DD08E3CCB35}"/>
    <hyperlink ref="A1173" r:id="rId1750" xr:uid="{B4573DEB-680F-4E57-B622-C8798566DBC2}"/>
    <hyperlink ref="A1170" r:id="rId1751" xr:uid="{D4F7DB75-FBBB-4A51-96EE-B33C520787C9}"/>
    <hyperlink ref="A1167" r:id="rId1752" xr:uid="{6525914B-F638-459B-9B71-7C2A8198B15E}"/>
    <hyperlink ref="A1164" r:id="rId1753" xr:uid="{D9AE6AFF-5196-4CF9-83B3-4744C009B91F}"/>
    <hyperlink ref="A1161" r:id="rId1754" xr:uid="{F5D6ACEC-61C0-47E2-8ACA-77F600C24E96}"/>
    <hyperlink ref="A1158" r:id="rId1755" xr:uid="{878C7468-9649-4DDC-9EDD-439DC8AB47C2}"/>
    <hyperlink ref="A1155" r:id="rId1756" xr:uid="{E463388B-06AE-427C-B9D6-9E28FBB21B31}"/>
    <hyperlink ref="A1152" r:id="rId1757" xr:uid="{4EB3226D-26F2-4C7B-B48E-A34E6A6A7229}"/>
    <hyperlink ref="A1149" r:id="rId1758" xr:uid="{5B058A1C-FCEC-4690-98C0-54F4E604C586}"/>
    <hyperlink ref="A1146" r:id="rId1759" xr:uid="{CC9C766B-30E9-41CB-99E6-02830BA86918}"/>
    <hyperlink ref="A1142" r:id="rId1760" xr:uid="{A807C18E-CEE1-4BFA-9164-4FEA7E2015A7}"/>
    <hyperlink ref="A1140" r:id="rId1761" xr:uid="{1602C2B1-566A-4EF6-884A-C9263C5DCA59}"/>
    <hyperlink ref="A1138" r:id="rId1762" xr:uid="{DB567234-B95E-4D07-A272-EEEF8D627F4C}"/>
    <hyperlink ref="A1135" r:id="rId1763" xr:uid="{60A04241-DD0F-4B9A-B00E-F67C539F359E}"/>
    <hyperlink ref="A1132" r:id="rId1764" xr:uid="{EA057CC5-7E82-49B9-9327-9B3FC96C1512}"/>
    <hyperlink ref="A1129" r:id="rId1765" xr:uid="{9623621D-9DDD-4759-BA12-84CA4E815096}"/>
    <hyperlink ref="A1126" r:id="rId1766" xr:uid="{3CA3C53F-D6B9-426A-BC16-622378C9B1C6}"/>
    <hyperlink ref="A1124" r:id="rId1767" xr:uid="{56584072-E8F7-481D-8867-1FB2D46B6D01}"/>
    <hyperlink ref="A1121" r:id="rId1768" xr:uid="{4B9612D7-D841-4C31-876D-290F89F0B475}"/>
    <hyperlink ref="A1118" r:id="rId1769" xr:uid="{C32BB601-27D1-4F3F-BE25-0BE2CB67E917}"/>
    <hyperlink ref="A1116" r:id="rId1770" xr:uid="{556CB5FF-2270-4B17-8856-83F323DAD30D}"/>
    <hyperlink ref="A1114" r:id="rId1771" xr:uid="{CEF3BEB3-BFBA-44FF-8B31-6CD1ABD38B9A}"/>
    <hyperlink ref="A1112" r:id="rId1772" xr:uid="{FA364338-A993-4D2F-B187-F9B54412B232}"/>
    <hyperlink ref="A1109" r:id="rId1773" xr:uid="{54ECC171-A6B0-4F55-AB56-EB59B7849292}"/>
    <hyperlink ref="A1107" r:id="rId1774" xr:uid="{22EFB924-DC34-444A-BFEE-6CFE30D028F0}"/>
    <hyperlink ref="A1104" r:id="rId1775" xr:uid="{4CB88503-64FE-499F-9551-93E49DE2AD3C}"/>
    <hyperlink ref="A1101" r:id="rId1776" xr:uid="{922974D8-F4FF-48D4-AD4D-86073A4BD531}"/>
    <hyperlink ref="A1099" r:id="rId1777" xr:uid="{291A312D-78BB-4568-90E8-F6E28C4C7889}"/>
    <hyperlink ref="A1096" r:id="rId1778" xr:uid="{3F651A81-3AFB-4D9F-9BA7-C3FCE066973D}"/>
    <hyperlink ref="A1094" r:id="rId1779" xr:uid="{3C33F061-FA98-412D-886B-9C2E4C05F5DB}"/>
    <hyperlink ref="A1092" r:id="rId1780" xr:uid="{05C88F04-75C8-4D13-A17D-1809C353F1AD}"/>
    <hyperlink ref="A1090" r:id="rId1781" xr:uid="{ED7C5629-ECE1-495E-B5FB-1FED3E389F9C}"/>
    <hyperlink ref="A1087" r:id="rId1782" xr:uid="{81AA8EB8-517C-4F8E-8DFA-A8D4B1C8186A}"/>
    <hyperlink ref="A1084" r:id="rId1783" xr:uid="{8BD6C542-2B6B-4229-9360-2D10189AA84D}"/>
    <hyperlink ref="A1081" r:id="rId1784" xr:uid="{19FB6E4D-9719-445E-A033-7AD775F55EE3}"/>
    <hyperlink ref="A1076" r:id="rId1785" xr:uid="{F249BD03-3823-4EA1-8B59-2FF5B04AE670}"/>
    <hyperlink ref="A1074" r:id="rId1786" xr:uid="{02CA75AD-4202-4543-B752-2B380CCB15E7}"/>
    <hyperlink ref="A1071" r:id="rId1787" xr:uid="{946B769A-99F5-4E5A-B2C8-F21FF957A8E2}"/>
    <hyperlink ref="A1068" r:id="rId1788" xr:uid="{F20DC60F-6221-47EA-B8B5-F93D9D835075}"/>
    <hyperlink ref="A1065" r:id="rId1789" xr:uid="{12FEC729-AB00-4109-BDB3-78428F26D95A}"/>
    <hyperlink ref="A1062" r:id="rId1790" xr:uid="{D08FF3FB-3EF3-4F90-B73A-B352F3FDF9FE}"/>
    <hyperlink ref="A1059" r:id="rId1791" xr:uid="{5E01BF50-F557-4C7C-80D1-3C3AAFA2438B}"/>
    <hyperlink ref="A1057" r:id="rId1792" xr:uid="{F94044D7-B16B-4AD0-9E38-3CA55A5D4817}"/>
    <hyperlink ref="A1055" r:id="rId1793" xr:uid="{B98F0636-9A47-4168-9767-17118459C1EB}"/>
    <hyperlink ref="A1052" r:id="rId1794" xr:uid="{EE7CD086-EE1D-4710-9320-01486A4CA6A9}"/>
    <hyperlink ref="A1050" r:id="rId1795" xr:uid="{83F2B5AD-3A8C-4726-B177-B49D20FAFEF8}"/>
    <hyperlink ref="A1047" r:id="rId1796" xr:uid="{D095ACD9-A97D-4EF0-8A9C-C9221BD608CF}"/>
    <hyperlink ref="A1044" r:id="rId1797" xr:uid="{86956075-5215-4021-89E7-E56DBB7B3C3B}"/>
    <hyperlink ref="A1041" r:id="rId1798" xr:uid="{B293963C-8DD4-44BC-9502-D1F05EBAC778}"/>
    <hyperlink ref="A1039" r:id="rId1799" xr:uid="{147D3D33-538E-4A6E-BCB7-0393504C3BAD}"/>
    <hyperlink ref="A1037" r:id="rId1800" xr:uid="{F6B5AB90-B13C-4C1A-A992-C340548CE51A}"/>
    <hyperlink ref="A1034" r:id="rId1801" xr:uid="{017704ED-A138-49B7-8726-D5C8C638044E}"/>
    <hyperlink ref="A1031" r:id="rId1802" xr:uid="{B7937684-220D-40B0-8C33-2BB18169381B}"/>
    <hyperlink ref="A1029" r:id="rId1803" xr:uid="{9969090B-E9E1-420B-A10F-1E1F88B77D62}"/>
    <hyperlink ref="A1026" r:id="rId1804" xr:uid="{3B86CE27-0440-42B3-B8C7-B39DB5DC16D1}"/>
    <hyperlink ref="A1023" r:id="rId1805" xr:uid="{CCE1A1D1-EFE6-4F71-9FFB-89228EC15BE4}"/>
    <hyperlink ref="A1021" r:id="rId1806" xr:uid="{D7AF05A9-584F-4CBA-AEBA-D672293A9711}"/>
    <hyperlink ref="A1018" r:id="rId1807" xr:uid="{EC8722D6-A8DD-4414-B343-C55B49B801C7}"/>
    <hyperlink ref="A1016" r:id="rId1808" xr:uid="{89ECC36A-BBF6-4D24-A9F7-04A343E075CE}"/>
    <hyperlink ref="A1014" r:id="rId1809" xr:uid="{8D6EB927-30DF-4CB5-83B4-A124A7B3570D}"/>
    <hyperlink ref="A1009" r:id="rId1810" xr:uid="{7A5FDA5A-CCDF-41D1-A427-6FA84F6E5FC8}"/>
    <hyperlink ref="A1006" r:id="rId1811" xr:uid="{DA30BCBD-EF37-432E-8B2C-A614C58E13A8}"/>
    <hyperlink ref="A1003" r:id="rId1812" xr:uid="{0519B13C-18B0-492A-979D-EA160AF5581A}"/>
    <hyperlink ref="A1000" r:id="rId1813" xr:uid="{5F724DB6-5A48-4F25-9512-66F9ECF65311}"/>
    <hyperlink ref="A997" r:id="rId1814" xr:uid="{50DAF3A6-B1C9-44A2-BC97-05AE0A109466}"/>
    <hyperlink ref="A995" r:id="rId1815" xr:uid="{89A45152-DC11-4FDE-B7C0-4F03D474D6C9}"/>
    <hyperlink ref="A992" r:id="rId1816" xr:uid="{CC49694E-A32E-420F-96BA-6FC5F9AB7295}"/>
    <hyperlink ref="A990" r:id="rId1817" xr:uid="{CDFDD07B-A105-4DE1-836F-830E231972F8}"/>
    <hyperlink ref="A988" r:id="rId1818" xr:uid="{EACF5EB7-9E02-421E-A8D2-C3165E49A069}"/>
    <hyperlink ref="A985" r:id="rId1819" xr:uid="{B3EDC6C9-F3DC-4C88-A30D-E139A68C93ED}"/>
    <hyperlink ref="A982" r:id="rId1820" xr:uid="{95850BF5-CD91-40E4-8052-2A3C8898774B}"/>
    <hyperlink ref="A980" r:id="rId1821" xr:uid="{7326D413-B940-4E9D-95B8-4B1F769AC083}"/>
    <hyperlink ref="A978" r:id="rId1822" xr:uid="{C223C949-3C75-489A-94E7-3657D488AC68}"/>
    <hyperlink ref="A976" r:id="rId1823" xr:uid="{2654FE6A-2FAC-4311-96FE-2BB19856F58B}"/>
    <hyperlink ref="A973" r:id="rId1824" xr:uid="{AA202F0F-594E-4F53-8452-7ECE4826B906}"/>
    <hyperlink ref="A970" r:id="rId1825" xr:uid="{F40984E2-C79D-4AB1-B4DB-EBBAEA6B426F}"/>
    <hyperlink ref="A967" r:id="rId1826" xr:uid="{6555223B-B9ED-4567-B3B8-375CB084D4A5}"/>
    <hyperlink ref="A965" r:id="rId1827" xr:uid="{D2B24A7C-F15C-43F8-9472-D9D33FCE2D7E}"/>
    <hyperlink ref="A963" r:id="rId1828" xr:uid="{D728A8BB-1849-4705-8448-38C62361A8AF}"/>
    <hyperlink ref="A961" r:id="rId1829" xr:uid="{5148335F-460E-47C6-88FE-F2FEDA2DFDDE}"/>
    <hyperlink ref="A958" r:id="rId1830" xr:uid="{EAA2FE84-1DFC-44AE-A260-398CD5293BC6}"/>
    <hyperlink ref="A955" r:id="rId1831" xr:uid="{4F2629F7-BE77-4C49-B229-66899ABBB532}"/>
    <hyperlink ref="A953" r:id="rId1832" xr:uid="{DE91CF36-8DE3-4F4A-A478-9D33F667FE1C}"/>
    <hyperlink ref="A951" r:id="rId1833" xr:uid="{6CC2FC8A-00B8-431E-9835-0AB2E4741B87}"/>
    <hyperlink ref="A948" r:id="rId1834" xr:uid="{FC5A6B57-A327-4F9E-BAB5-0320DA1609E1}"/>
    <hyperlink ref="A943" r:id="rId1835" xr:uid="{9348EF89-D9E7-4B46-AEB2-D67672787888}"/>
    <hyperlink ref="A940" r:id="rId1836" xr:uid="{BBA89149-2662-47B5-BA5B-5C42F340D6E3}"/>
    <hyperlink ref="A937" r:id="rId1837" xr:uid="{C355B259-3C11-4AAD-9163-B8E3BEB5B51F}"/>
    <hyperlink ref="A935" r:id="rId1838" xr:uid="{B4C78610-0FC0-438E-A1BB-BFE1D25FB33E}"/>
    <hyperlink ref="A932" r:id="rId1839" xr:uid="{970E0FE9-9412-45B2-B252-86FD3E764321}"/>
    <hyperlink ref="A930" r:id="rId1840" xr:uid="{EA34D507-01CD-4D07-9D4F-72B675EBEC24}"/>
    <hyperlink ref="A928" r:id="rId1841" xr:uid="{C053BB2C-A169-4A52-A97C-D149C2E17999}"/>
    <hyperlink ref="A925" r:id="rId1842" xr:uid="{6B12DB46-273C-4142-A351-AB69440F436C}"/>
    <hyperlink ref="A922" r:id="rId1843" xr:uid="{D84BE193-E50F-484E-9CF3-4A6F82450799}"/>
    <hyperlink ref="A920" r:id="rId1844" xr:uid="{DA1BDB05-275D-4E7C-82CF-C9AF1DA0F80F}"/>
    <hyperlink ref="A918" r:id="rId1845" xr:uid="{1AAB5AA2-C431-437D-8D36-DE4E1CC9529F}"/>
    <hyperlink ref="A916" r:id="rId1846" xr:uid="{FFF70547-ED1E-472F-8827-B7F463001C89}"/>
    <hyperlink ref="A914" r:id="rId1847" xr:uid="{1916959D-7CC2-4EAF-8BB9-1400414DE181}"/>
    <hyperlink ref="A911" r:id="rId1848" xr:uid="{7A975A4B-8930-4BC0-B245-8A2DB0640E5C}"/>
    <hyperlink ref="A908" r:id="rId1849" xr:uid="{62140502-B0ED-453F-B884-03FDC091F606}"/>
    <hyperlink ref="A905" r:id="rId1850" xr:uid="{5797AF4C-2F77-43B0-A585-3B10E79E5EC1}"/>
    <hyperlink ref="A903" r:id="rId1851" xr:uid="{58D1F2A8-16F4-416F-9AC6-F03D271BFFC7}"/>
    <hyperlink ref="A900" r:id="rId1852" xr:uid="{5BC16C1D-7C4F-4CDA-A26E-9624C0735A1F}"/>
    <hyperlink ref="A897" r:id="rId1853" xr:uid="{B158B1A2-9CCC-4721-AD3A-47601FDAC2E6}"/>
    <hyperlink ref="A894" r:id="rId1854" xr:uid="{23EFE49B-838C-4D7A-AB4C-0DB9D5B3BF6B}"/>
    <hyperlink ref="A892" r:id="rId1855" xr:uid="{2963C217-3440-4A9F-864B-D7A1A8E0CBA4}"/>
    <hyperlink ref="A889" r:id="rId1856" xr:uid="{BCD1C476-3F6C-4B1F-8705-EAA908B6D5BB}"/>
    <hyperlink ref="A887" r:id="rId1857" xr:uid="{4D1827C0-38A3-44B5-8EB2-94A3E91ABD8E}"/>
    <hyperlink ref="A885" r:id="rId1858" xr:uid="{C69E7B0F-FC65-4FF1-9818-AE74F641FB23}"/>
    <hyperlink ref="A882" r:id="rId1859" xr:uid="{FFB616E7-515F-4108-AAB7-4E60DAEAB274}"/>
    <hyperlink ref="A876" r:id="rId1860" xr:uid="{6DD592B4-4522-4A2A-8214-F92E3FC6C9F5}"/>
    <hyperlink ref="A873" r:id="rId1861" xr:uid="{D5C25F5F-F038-434D-BFBE-4EEA6DBFA009}"/>
    <hyperlink ref="A871" r:id="rId1862" xr:uid="{66A312FC-8A7A-4F53-90BF-664B415BE9DE}"/>
    <hyperlink ref="A869" r:id="rId1863" xr:uid="{4C6C90D6-6084-4355-8D16-A1E60662459D}"/>
    <hyperlink ref="A867" r:id="rId1864" xr:uid="{6ED072ED-8225-4F05-83DC-300E9496179B}"/>
    <hyperlink ref="A864" r:id="rId1865" xr:uid="{F710117F-B9E5-443B-8A44-1AE4D5CF8371}"/>
    <hyperlink ref="A861" r:id="rId1866" xr:uid="{AC4B423F-CC95-436A-8528-01BE8CA2B8BB}"/>
    <hyperlink ref="A859" r:id="rId1867" xr:uid="{6061A981-91D1-4D30-9150-EDEFF1C316E1}"/>
    <hyperlink ref="A856" r:id="rId1868" xr:uid="{C527233F-731B-4894-8D91-447F49CE506C}"/>
    <hyperlink ref="A854" r:id="rId1869" xr:uid="{954F3C98-C7BE-4BCC-8175-1B9ADD867CF5}"/>
    <hyperlink ref="A852" r:id="rId1870" xr:uid="{B828B1C8-83C7-4670-B916-3445354CF07F}"/>
    <hyperlink ref="A849" r:id="rId1871" xr:uid="{04E8E37D-D48E-4ADE-A3DC-E8804951A921}"/>
    <hyperlink ref="A847" r:id="rId1872" xr:uid="{78B47369-730D-443E-A8F7-C08DDCBB1877}"/>
    <hyperlink ref="A845" r:id="rId1873" xr:uid="{0BB5A602-013C-41D1-982A-7A143863A179}"/>
    <hyperlink ref="A842" r:id="rId1874" xr:uid="{2CF19F20-E55C-4059-B35A-8F1D40EE5426}"/>
    <hyperlink ref="A840" r:id="rId1875" xr:uid="{7DEB655B-80BB-4A58-88AD-915E73EBBA32}"/>
    <hyperlink ref="A837" r:id="rId1876" xr:uid="{39D48E07-7CDF-40E2-A2D1-D4DD460F07CE}"/>
    <hyperlink ref="A834" r:id="rId1877" xr:uid="{D151AE13-5795-4B37-8FA9-CA49C8AFB69D}"/>
    <hyperlink ref="A832" r:id="rId1878" xr:uid="{C1BFC2D1-B359-4055-AEA1-A5D863CFAA56}"/>
    <hyperlink ref="A829" r:id="rId1879" xr:uid="{A346D29C-B448-43C5-8049-B031E754B87E}"/>
    <hyperlink ref="A827" r:id="rId1880" xr:uid="{44326077-9B9E-48DE-A076-FDC94F78F403}"/>
    <hyperlink ref="A824" r:id="rId1881" xr:uid="{18ED57A0-E9ED-4C14-BC09-C9FF1E0062B2}"/>
    <hyperlink ref="A822" r:id="rId1882" xr:uid="{DE8C1FB7-71A3-4483-8E6D-DA003172DC5D}"/>
    <hyperlink ref="A820" r:id="rId1883" xr:uid="{6FFD63E6-448D-46F3-BAE3-EA09172CF747}"/>
    <hyperlink ref="A818" r:id="rId1884" xr:uid="{E9213268-148F-4C52-9CA5-D96094F64FE0}"/>
    <hyperlink ref="A813" r:id="rId1885" xr:uid="{48757608-4505-47E8-B8E0-F36AA9EC9B98}"/>
    <hyperlink ref="A811" r:id="rId1886" xr:uid="{B5310055-5C88-46BC-8743-1C57BC463A72}"/>
    <hyperlink ref="A808" r:id="rId1887" xr:uid="{C853E93A-3FF8-4B7C-BC10-F611BB14690E}"/>
    <hyperlink ref="A805" r:id="rId1888" xr:uid="{33283B56-AB3A-40C8-905C-196B9DB1B846}"/>
    <hyperlink ref="A802" r:id="rId1889" xr:uid="{8F9447D7-94D6-458E-94E5-1846691A866D}"/>
    <hyperlink ref="A800" r:id="rId1890" xr:uid="{729186ED-9C9E-442B-A99F-92B752531D80}"/>
    <hyperlink ref="A797" r:id="rId1891" xr:uid="{E99CEAB0-FBC8-44AD-9841-913D56C12B19}"/>
    <hyperlink ref="A794" r:id="rId1892" xr:uid="{0C71BA2D-DA49-4D38-95E6-E039B67A3971}"/>
    <hyperlink ref="A792" r:id="rId1893" xr:uid="{B4538CA1-D59A-4C46-9D86-C08BB47BDF2B}"/>
    <hyperlink ref="A790" r:id="rId1894" xr:uid="{0064CD7E-EA66-48A2-BFCE-5BE62D1EBC82}"/>
    <hyperlink ref="A787" r:id="rId1895" xr:uid="{7A1FE433-31E7-46EF-9B1F-DF730AC10828}"/>
    <hyperlink ref="A785" r:id="rId1896" xr:uid="{A043DB80-9A1F-4006-BC5D-976086703F3D}"/>
    <hyperlink ref="A783" r:id="rId1897" xr:uid="{34C25A11-F3A6-4415-90B2-4D30EB250170}"/>
    <hyperlink ref="A781" r:id="rId1898" xr:uid="{C4407EA1-FC9E-4788-BD27-EDBF0B6DA046}"/>
    <hyperlink ref="A779" r:id="rId1899" xr:uid="{13C26ED8-9237-4F75-8375-AE54F025C043}"/>
    <hyperlink ref="A777" r:id="rId1900" xr:uid="{B41AD6C1-2944-4149-9746-795C5EEA7A94}"/>
    <hyperlink ref="A775" r:id="rId1901" xr:uid="{2F0B7E57-A9AA-4791-B9F8-B70BD04A295F}"/>
    <hyperlink ref="A773" r:id="rId1902" xr:uid="{B3B5CC4B-63AB-41B9-8D28-C6FCBBF974B6}"/>
    <hyperlink ref="A771" r:id="rId1903" xr:uid="{BB901BAC-6BD8-4412-B1EC-6E533F28A089}"/>
    <hyperlink ref="A769" r:id="rId1904" xr:uid="{19FCB69D-BB21-4FC8-ADE9-5F5B45E7AFF6}"/>
    <hyperlink ref="A766" r:id="rId1905" xr:uid="{1FDB6A15-757C-4503-8B2E-1F11CAD263B3}"/>
    <hyperlink ref="A764" r:id="rId1906" xr:uid="{C88A4C1D-8E16-4084-823E-4D18634155ED}"/>
    <hyperlink ref="A761" r:id="rId1907" xr:uid="{AC73380A-7C35-4BD7-B14C-F02A1F14BE42}"/>
    <hyperlink ref="A759" r:id="rId1908" xr:uid="{CD54E298-6F71-4DB6-8213-4FA006A47C8A}"/>
    <hyperlink ref="A757" r:id="rId1909" xr:uid="{5B8B9978-17CF-4E74-85C6-B6A015727151}"/>
    <hyperlink ref="A753" r:id="rId1910" xr:uid="{0351A495-8B0B-4C30-A3DF-4A540244BFEF}"/>
    <hyperlink ref="A751" r:id="rId1911" xr:uid="{774AF682-C5EB-460C-A6A9-36E0EA2970D8}"/>
    <hyperlink ref="A748" r:id="rId1912" xr:uid="{04171BD8-F621-4BE5-832D-C752BC692787}"/>
    <hyperlink ref="A746" r:id="rId1913" xr:uid="{2200EF02-4027-490B-8B94-423489E3C886}"/>
    <hyperlink ref="A744" r:id="rId1914" xr:uid="{E9AEC1DA-1E86-4D00-89BC-742C1C9F7375}"/>
    <hyperlink ref="A742" r:id="rId1915" xr:uid="{1A0CF6D8-EBAC-44E4-9225-717553CD2171}"/>
    <hyperlink ref="A740" r:id="rId1916" xr:uid="{C9A7E9EB-362A-4A12-83CC-DDB61868CAB4}"/>
    <hyperlink ref="A738" r:id="rId1917" xr:uid="{17057155-8F2F-457C-B256-8EF7F8B3FD41}"/>
    <hyperlink ref="A736" r:id="rId1918" xr:uid="{42AED2F7-1186-4B24-9164-4FBB9433B89B}"/>
    <hyperlink ref="A734" r:id="rId1919" xr:uid="{7A3B7F88-3FE4-4D3C-B650-3E9CABE78421}"/>
    <hyperlink ref="A732" r:id="rId1920" xr:uid="{6C850E74-9137-4394-9C69-D52FE53AB602}"/>
    <hyperlink ref="A730" r:id="rId1921" xr:uid="{23455C68-172E-4753-8ACF-5AE38BD383DB}"/>
    <hyperlink ref="A728" r:id="rId1922" xr:uid="{536C59FA-BA14-4635-A3B2-9EFDE515599C}"/>
    <hyperlink ref="A726" r:id="rId1923" xr:uid="{99D52A6A-05F1-4BD6-902D-D25B99D09783}"/>
    <hyperlink ref="A724" r:id="rId1924" xr:uid="{C8563DC5-2A0A-487A-A351-3F497291C6BA}"/>
    <hyperlink ref="A722" r:id="rId1925" xr:uid="{1D603A05-BFEE-4696-B339-68861F3C6EB3}"/>
    <hyperlink ref="A720" r:id="rId1926" xr:uid="{0715055D-C74E-4F20-B9D0-0478BC28C433}"/>
    <hyperlink ref="A718" r:id="rId1927" xr:uid="{96932256-C58B-4BB8-AACD-47D52170CB3D}"/>
    <hyperlink ref="A716" r:id="rId1928" xr:uid="{56EAE16B-D0E1-4E23-AC7C-86794F9AD21B}"/>
    <hyperlink ref="A714" r:id="rId1929" xr:uid="{AD5E0C84-629F-49D3-8710-0D0E61E4148B}"/>
    <hyperlink ref="A712" r:id="rId1930" xr:uid="{87EFFD6A-639C-4B76-A899-ACCB88537798}"/>
    <hyperlink ref="A710" r:id="rId1931" xr:uid="{89781F60-E3B4-447F-AC36-E030FE905598}"/>
    <hyperlink ref="A708" r:id="rId1932" xr:uid="{DB73C3EF-72A0-40D6-B66D-E8C3D1FE421D}"/>
    <hyperlink ref="A706" r:id="rId1933" xr:uid="{1563B3B7-9446-4728-8C2B-F36F468442D8}"/>
    <hyperlink ref="A704" r:id="rId1934" xr:uid="{872883BB-7CDE-4A5C-BC24-864AEB86F705}"/>
    <hyperlink ref="A702" r:id="rId1935" xr:uid="{6DA79C56-0D5A-4CDD-A220-ABFDFFDCE21E}"/>
    <hyperlink ref="A700" r:id="rId1936" xr:uid="{E2FF927A-E0A6-4C6C-831B-5861B10C5D5A}"/>
    <hyperlink ref="A698" r:id="rId1937" xr:uid="{0C2768E4-502F-43B3-BD3D-8C63B4F19519}"/>
    <hyperlink ref="A696" r:id="rId1938" xr:uid="{F923A24D-8A72-4D8D-B09E-06DF2A35D060}"/>
    <hyperlink ref="A693" r:id="rId1939" xr:uid="{4FA3DC66-2625-4EA9-AEC3-3B7BC11789A0}"/>
    <hyperlink ref="A691" r:id="rId1940" xr:uid="{8BC97C9D-4179-480D-902B-7298AA44A3F4}"/>
    <hyperlink ref="A689" r:id="rId1941" xr:uid="{AB15FA63-9EA0-4599-82D0-45E8DC46F2C9}"/>
    <hyperlink ref="A686" r:id="rId1942" xr:uid="{1E940ECC-797F-467B-B213-4DE9FD1F07E0}"/>
    <hyperlink ref="A684" r:id="rId1943" xr:uid="{440AA06C-0CED-4BFA-B24A-716D6123E5B8}"/>
    <hyperlink ref="A682" r:id="rId1944" xr:uid="{C9F06AA5-D8AF-4D59-BDC7-160151196FC3}"/>
    <hyperlink ref="A679" r:id="rId1945" xr:uid="{07D831D1-8524-44C3-B079-88DF8F7B8EA8}"/>
    <hyperlink ref="A677" r:id="rId1946" xr:uid="{71C64C27-127C-4C57-A609-2DCAA772AE16}"/>
    <hyperlink ref="A675" r:id="rId1947" xr:uid="{62359CFD-9C70-48E7-9856-833040AE692D}"/>
    <hyperlink ref="A673" r:id="rId1948" xr:uid="{27703010-8776-49E8-993E-B035CD3B3316}"/>
    <hyperlink ref="A671" r:id="rId1949" xr:uid="{D735C779-DB98-4772-B9C9-5481E0F65098}"/>
    <hyperlink ref="A668" r:id="rId1950" xr:uid="{FBBD7D26-5115-4AAD-A184-796BEBF91C68}"/>
    <hyperlink ref="A666" r:id="rId1951" xr:uid="{B7B3566E-B4D3-49BE-8B49-F0F1A8E9DF9D}"/>
    <hyperlink ref="A664" r:id="rId1952" xr:uid="{532C39D0-AA78-4F02-9821-C6CEE5978FEE}"/>
    <hyperlink ref="A661" r:id="rId1953" xr:uid="{F6FF4377-7818-4D74-A440-E5304F593782}"/>
    <hyperlink ref="A659" r:id="rId1954" xr:uid="{2026E4E2-0F0C-437C-94B4-320EEA0573FB}"/>
    <hyperlink ref="A657" r:id="rId1955" xr:uid="{562A362F-E621-4DDB-98DA-B2287D13B39D}"/>
    <hyperlink ref="A654" r:id="rId1956" xr:uid="{A0BAF9D0-1389-4ADE-8328-31EF19BA7003}"/>
    <hyperlink ref="A651" r:id="rId1957" xr:uid="{16590D98-75CF-426C-ABC4-70EE6A673E4A}"/>
    <hyperlink ref="A649" r:id="rId1958" xr:uid="{F468FBC4-E1E3-4EF5-9A57-022456B4BC20}"/>
    <hyperlink ref="A647" r:id="rId1959" xr:uid="{70942833-743F-4DED-A944-30A675B657B3}"/>
    <hyperlink ref="A642" r:id="rId1960" xr:uid="{DFCCA334-203E-4778-A4F7-E8F32E4EE90A}"/>
    <hyperlink ref="A640" r:id="rId1961" xr:uid="{41B26BDC-04A5-4CA0-8B12-18237A116C2C}"/>
    <hyperlink ref="A638" r:id="rId1962" xr:uid="{1F598204-5B1B-4802-A6FC-A1E1FBAF741D}"/>
    <hyperlink ref="A636" r:id="rId1963" xr:uid="{D00A43AA-EB23-4EB0-A9F2-F9B1F254A213}"/>
    <hyperlink ref="A634" r:id="rId1964" xr:uid="{84146277-5D91-48B3-9373-E857F2FC67E9}"/>
    <hyperlink ref="A631" r:id="rId1965" xr:uid="{9F18F177-B43B-49A3-9365-1B80D216BFC0}"/>
    <hyperlink ref="A629" r:id="rId1966" xr:uid="{55DCC762-CAE2-4AA5-8FA5-B5996E851ECE}"/>
    <hyperlink ref="A627" r:id="rId1967" xr:uid="{3F18B8A3-A217-4F89-8549-8A44990268B1}"/>
    <hyperlink ref="A625" r:id="rId1968" xr:uid="{7C2D513D-5E4F-481C-89F8-EABA4606F2FE}"/>
    <hyperlink ref="A623" r:id="rId1969" xr:uid="{96C2B1AC-D60F-4A93-B53E-E6325C8214E4}"/>
    <hyperlink ref="A621" r:id="rId1970" xr:uid="{B9756858-8B27-4E74-9A47-71914E8CA3F2}"/>
    <hyperlink ref="A619" r:id="rId1971" xr:uid="{B190D101-8FED-40C3-AC6E-1E155C0B76C8}"/>
    <hyperlink ref="A616" r:id="rId1972" xr:uid="{378B2975-7505-4BA1-8DA8-3EC307214A73}"/>
    <hyperlink ref="A614" r:id="rId1973" xr:uid="{5349FF27-F331-47E0-9266-DF4631588096}"/>
    <hyperlink ref="A612" r:id="rId1974" xr:uid="{25B515E3-83CD-4B64-959C-A0F51347373E}"/>
    <hyperlink ref="A610" r:id="rId1975" xr:uid="{A3381378-CC6A-4169-A289-255DFC8F594A}"/>
    <hyperlink ref="A608" r:id="rId1976" xr:uid="{3C871174-8B4E-46E1-B114-4EF3FF6913E0}"/>
    <hyperlink ref="A606" r:id="rId1977" xr:uid="{6B08A6DC-AD95-4952-AC52-6178E36BBD92}"/>
    <hyperlink ref="A604" r:id="rId1978" xr:uid="{53BD33D2-55B5-42B2-AD60-C673E31237DC}"/>
    <hyperlink ref="A602" r:id="rId1979" xr:uid="{38074685-BBA5-4255-BE17-3A5003CC33C9}"/>
    <hyperlink ref="A600" r:id="rId1980" xr:uid="{1F7F9CB6-8CD4-44AF-B4CB-5EC12702C4A3}"/>
    <hyperlink ref="A597" r:id="rId1981" xr:uid="{25716FC0-47CB-4F30-B9C9-8C19F5D3270E}"/>
    <hyperlink ref="A595" r:id="rId1982" xr:uid="{3F34984D-C5C0-4CDD-A594-AFC41F807627}"/>
    <hyperlink ref="A593" r:id="rId1983" xr:uid="{65BB0872-9B12-4074-927A-B38D9AF0B185}"/>
    <hyperlink ref="A591" r:id="rId1984" xr:uid="{B6FEEDAA-F2AD-42DA-A054-03D33482EC4B}"/>
    <hyperlink ref="A587" r:id="rId1985" xr:uid="{F2F9F91F-2A94-4FC3-90EC-01EAA46104AD}"/>
    <hyperlink ref="A584" r:id="rId1986" xr:uid="{AAE4E32F-A4F4-4195-8E7B-58235C495D23}"/>
    <hyperlink ref="A581" r:id="rId1987" xr:uid="{DD61F4BA-C837-4543-B3E7-F0091B91AF7B}"/>
    <hyperlink ref="A578" r:id="rId1988" xr:uid="{D6EEA353-81F0-4FA2-A6F3-5FA7F8365430}"/>
    <hyperlink ref="A575" r:id="rId1989" xr:uid="{B0C5AF0C-45AC-48F6-973A-32E0101D226F}"/>
    <hyperlink ref="A573" r:id="rId1990" xr:uid="{2E6CEFA0-8B6F-44FA-AC07-C3BA3F30B279}"/>
    <hyperlink ref="A571" r:id="rId1991" xr:uid="{60F72551-7E1B-43C7-B165-264B28A619DD}"/>
    <hyperlink ref="A569" r:id="rId1992" xr:uid="{90D07746-10EA-45AA-92B0-D66485D69B86}"/>
    <hyperlink ref="A567" r:id="rId1993" xr:uid="{B5D3246D-86CA-4DD5-A7D2-FB7D5EF11699}"/>
    <hyperlink ref="A564" r:id="rId1994" xr:uid="{4990DF74-4A6F-453B-B56D-7CA957721F71}"/>
    <hyperlink ref="A562" r:id="rId1995" xr:uid="{238C4835-5CF7-404F-918D-89C5F8951654}"/>
    <hyperlink ref="A560" r:id="rId1996" xr:uid="{B745D1FC-091A-4D58-9089-EDE257AC8CF0}"/>
    <hyperlink ref="A558" r:id="rId1997" xr:uid="{DDCBD032-276B-496B-8DE9-DFA08169987E}"/>
    <hyperlink ref="A556" r:id="rId1998" xr:uid="{1FBD3F29-3109-4E3F-9660-D5D35DA6ED22}"/>
    <hyperlink ref="A554" r:id="rId1999" xr:uid="{DFAF04C3-517A-434B-9493-730986E6D9F5}"/>
    <hyperlink ref="A552" r:id="rId2000" xr:uid="{88038276-4DC5-4FAA-86B8-56CD619E784C}"/>
    <hyperlink ref="A550" r:id="rId2001" xr:uid="{45437BAA-6DC2-4492-A9F4-DBE1B7BC59A4}"/>
    <hyperlink ref="A548" r:id="rId2002" xr:uid="{BEFB49B7-26FE-4EA8-A545-B43A73D7CA23}"/>
    <hyperlink ref="A545" r:id="rId2003" xr:uid="{97BFAFC2-0EDE-4F7C-9211-E245C2D20202}"/>
    <hyperlink ref="A543" r:id="rId2004" xr:uid="{A5C40A19-5E1F-404D-9497-4CBCE2C5C2DC}"/>
    <hyperlink ref="A541" r:id="rId2005" xr:uid="{66EAD595-A181-46DD-A6C3-DEA7404E9C55}"/>
    <hyperlink ref="A539" r:id="rId2006" xr:uid="{40E4B1FE-16A6-4EBA-A4ED-E14058E97CFA}"/>
    <hyperlink ref="A537" r:id="rId2007" xr:uid="{8DF0D1CB-AC44-450F-999C-50BF31E69DAE}"/>
    <hyperlink ref="A535" r:id="rId2008" xr:uid="{43C71E59-665C-4443-AAD2-157503FF446D}"/>
    <hyperlink ref="A533" r:id="rId2009" xr:uid="{164401A0-D3AA-4C4F-B5A0-93D75873FD13}"/>
    <hyperlink ref="A528" r:id="rId2010" xr:uid="{FD01D8A8-1273-42E4-9E3B-2F055502C92F}"/>
    <hyperlink ref="A526" r:id="rId2011" xr:uid="{0B9836B7-798F-4EFD-BEBD-B1056B970163}"/>
    <hyperlink ref="A524" r:id="rId2012" xr:uid="{9D59D1C0-68B5-407D-87B1-4E656805274E}"/>
    <hyperlink ref="A521" r:id="rId2013" xr:uid="{B9DC057B-68BD-48A5-BCB1-12A21F312620}"/>
    <hyperlink ref="A519" r:id="rId2014" xr:uid="{1385842C-6178-4A0B-97CA-DAAD827F62B0}"/>
    <hyperlink ref="A516" r:id="rId2015" xr:uid="{C8CCB7D0-95C5-4D13-9B49-39FE6BE19273}"/>
    <hyperlink ref="A514" r:id="rId2016" xr:uid="{F8DE368B-B88D-4D77-B2B1-83C36105D35F}"/>
    <hyperlink ref="A512" r:id="rId2017" xr:uid="{C1007E35-49F9-44F3-BCEB-5660D1C45288}"/>
    <hyperlink ref="A509" r:id="rId2018" xr:uid="{5A4F90F0-B9B8-4A47-91ED-73CDF851E0FE}"/>
    <hyperlink ref="A507" r:id="rId2019" xr:uid="{C4D02A7F-9969-4DCE-9E71-5098C77100BE}"/>
    <hyperlink ref="A504" r:id="rId2020" xr:uid="{B4370186-A4CD-48FD-AB39-FA408AD8E546}"/>
    <hyperlink ref="A501" r:id="rId2021" xr:uid="{DFCBFCE2-0485-4BE3-B602-8D0AECB56EB4}"/>
    <hyperlink ref="A499" r:id="rId2022" xr:uid="{78802255-B64B-46A8-840E-85A6AFBF47C6}"/>
    <hyperlink ref="A497" r:id="rId2023" xr:uid="{436CC76C-78E6-463B-AA18-3DA0F4710B4E}"/>
    <hyperlink ref="A495" r:id="rId2024" xr:uid="{E2D879CA-749F-48FD-A3C6-C7CFC9C2BC4C}"/>
    <hyperlink ref="A492" r:id="rId2025" xr:uid="{A4FCA2A9-5ECA-412A-AAF1-CADCFD142C53}"/>
    <hyperlink ref="A489" r:id="rId2026" xr:uid="{4CB962D0-98AA-4E82-9469-419466728A5C}"/>
    <hyperlink ref="A487" r:id="rId2027" xr:uid="{A259AF3E-0755-438E-9560-EDD1015E85F9}"/>
    <hyperlink ref="A485" r:id="rId2028" xr:uid="{D6DA87D0-FD69-417A-9C53-5BAAE653E3D7}"/>
    <hyperlink ref="A483" r:id="rId2029" xr:uid="{5A4CCAB2-8345-43AE-AF83-B4B5654FC767}"/>
    <hyperlink ref="A480" r:id="rId2030" xr:uid="{A3C5BEF0-DABF-494A-92E0-9903BA5B0EC4}"/>
    <hyperlink ref="A478" r:id="rId2031" xr:uid="{EC39DAD8-AE95-478D-A3B7-01A520FFDD86}"/>
    <hyperlink ref="A476" r:id="rId2032" xr:uid="{BA7F4E33-7EFC-401E-8A0A-3C8283FB12B6}"/>
    <hyperlink ref="A474" r:id="rId2033" xr:uid="{A4CE30AE-A1D2-40D0-AA24-96EF0CD7D6AC}"/>
    <hyperlink ref="A472" r:id="rId2034" xr:uid="{99804E63-2974-4E20-9EA7-693D2AA0F118}"/>
    <hyperlink ref="A468" r:id="rId2035" xr:uid="{AB3E674F-C794-4FF1-BFEA-4BEA7733E852}"/>
    <hyperlink ref="A465" r:id="rId2036" xr:uid="{3C257925-42B4-40D8-A2B9-FAE041CE3D1C}"/>
    <hyperlink ref="A462" r:id="rId2037" xr:uid="{F3D09E87-8B5E-44E5-8442-41ECFC22E11A}"/>
    <hyperlink ref="A460" r:id="rId2038" xr:uid="{6CA9033E-B8C7-4861-ACFD-E1D634EDECC9}"/>
    <hyperlink ref="A457" r:id="rId2039" xr:uid="{E9158BC7-D6D0-46E8-8768-37DC8244D949}"/>
    <hyperlink ref="A455" r:id="rId2040" xr:uid="{6431411F-7C9E-4071-B100-E71D553FAC15}"/>
    <hyperlink ref="A452" r:id="rId2041" xr:uid="{185B48E9-D592-4797-BD6D-EFA1FD6490C1}"/>
    <hyperlink ref="A450" r:id="rId2042" xr:uid="{388C1E6B-675E-4C15-B2F1-0E7EC40EBBE9}"/>
    <hyperlink ref="A448" r:id="rId2043" xr:uid="{3D7CACBC-9E93-46AD-AD22-A190453D6A0D}"/>
    <hyperlink ref="A445" r:id="rId2044" xr:uid="{8D352ADB-93A3-4486-8F26-1FB7005B9676}"/>
    <hyperlink ref="A443" r:id="rId2045" xr:uid="{01C69CCF-6EFA-46FB-AEBA-D9F7BCFDB4EA}"/>
    <hyperlink ref="A440" r:id="rId2046" xr:uid="{AA9060EC-4A90-4056-A30C-71E39EF84E8E}"/>
    <hyperlink ref="A438" r:id="rId2047" xr:uid="{21C1755C-51BA-431D-955E-399E31E2E09F}"/>
    <hyperlink ref="A436" r:id="rId2048" xr:uid="{D5D06D29-4932-429A-A473-2B4CB310031C}"/>
    <hyperlink ref="A434" r:id="rId2049" xr:uid="{E0FA65A3-55CC-40BE-A9D6-B04D11F42B6E}"/>
    <hyperlink ref="A432" r:id="rId2050" xr:uid="{33E08A5B-46D9-48C4-A8CE-C00108506D3D}"/>
    <hyperlink ref="A430" r:id="rId2051" xr:uid="{BE8B7458-9B25-4F48-940E-9BAE65424B93}"/>
    <hyperlink ref="A428" r:id="rId2052" xr:uid="{89C7C283-BE49-4CBF-8921-AA3733515682}"/>
    <hyperlink ref="A426" r:id="rId2053" xr:uid="{23A53C8D-D006-4037-BBA8-4DDE23C1F571}"/>
    <hyperlink ref="A424" r:id="rId2054" xr:uid="{283D15D9-867C-4182-9893-01EC20BAEC1B}"/>
    <hyperlink ref="A422" r:id="rId2055" xr:uid="{13258DB9-84B6-43F4-9CB9-B24371C27B8B}"/>
    <hyperlink ref="A420" r:id="rId2056" xr:uid="{653F1E6E-313D-45FB-BDE4-0D4ED5941D04}"/>
    <hyperlink ref="A418" r:id="rId2057" xr:uid="{2E0332F8-45B1-4BE9-A799-933245884BF8}"/>
    <hyperlink ref="A415" r:id="rId2058" xr:uid="{286008A4-7354-48F6-B9CD-ED8D4A0D9426}"/>
    <hyperlink ref="A413" r:id="rId2059" xr:uid="{01A58368-13DC-41D5-9127-03DF8F8E8DA8}"/>
    <hyperlink ref="A407" r:id="rId2060" xr:uid="{F3EA59D5-DDFC-4352-A4E2-4074F5F97D7C}"/>
    <hyperlink ref="A405" r:id="rId2061" xr:uid="{28D456AD-2AD8-449C-B990-1E43024A0B83}"/>
    <hyperlink ref="A402" r:id="rId2062" xr:uid="{7A77132E-CA60-48FE-A9BC-A9DE48C44B20}"/>
    <hyperlink ref="A400" r:id="rId2063" xr:uid="{FB7A0CDC-E5B4-46AE-987D-0B635649A6FC}"/>
    <hyperlink ref="A398" r:id="rId2064" xr:uid="{E73608A4-288E-40B1-80F0-6E7D0E66B477}"/>
    <hyperlink ref="A396" r:id="rId2065" xr:uid="{C381B860-9CB2-4131-B920-7DA9A45BA0F4}"/>
    <hyperlink ref="A394" r:id="rId2066" xr:uid="{5A4CF2A1-7488-4B9D-8601-053BD7BC4F34}"/>
    <hyperlink ref="A392" r:id="rId2067" xr:uid="{C5B9FD07-1C01-4E43-B2FF-B852AA258C57}"/>
    <hyperlink ref="A389" r:id="rId2068" xr:uid="{13E3489D-18C2-4CC1-B1AF-4B04BEC16DFF}"/>
    <hyperlink ref="A387" r:id="rId2069" xr:uid="{141E0A45-96A2-4B40-B516-80BC8B6FE99E}"/>
    <hyperlink ref="A385" r:id="rId2070" xr:uid="{641B8344-F8D2-4974-8934-13B8E61D430B}"/>
    <hyperlink ref="A382" r:id="rId2071" xr:uid="{98835F1B-9B2A-4DC6-AC9F-110177865CD8}"/>
    <hyperlink ref="A380" r:id="rId2072" xr:uid="{527208AC-FC13-4414-BA05-C5916B83770C}"/>
    <hyperlink ref="A378" r:id="rId2073" xr:uid="{2268C471-B2E5-440E-9878-77F5BAAB0B7F}"/>
    <hyperlink ref="A376" r:id="rId2074" xr:uid="{F6C3F071-E747-4FCF-BC41-1FBE9006ACF7}"/>
    <hyperlink ref="A374" r:id="rId2075" xr:uid="{D19F5900-37AD-42AB-AAC1-A48ACCB42543}"/>
    <hyperlink ref="A372" r:id="rId2076" xr:uid="{E08F56A2-29B8-482E-9ADB-FF88CD11BB10}"/>
    <hyperlink ref="A369" r:id="rId2077" xr:uid="{143A28CF-EEDB-4622-993F-4F2D3DAC2F31}"/>
    <hyperlink ref="A367" r:id="rId2078" xr:uid="{A8E2CC19-DCDF-4250-923C-05FFFDB863C7}"/>
    <hyperlink ref="A364" r:id="rId2079" xr:uid="{0CFFA043-0425-4656-AB0C-5A452A553C8A}"/>
    <hyperlink ref="A362" r:id="rId2080" xr:uid="{3A494066-2843-4461-AD9F-99CA86B57A92}"/>
    <hyperlink ref="A359" r:id="rId2081" xr:uid="{E47662B1-A2CE-40AD-B874-EE98517F6280}"/>
    <hyperlink ref="A357" r:id="rId2082" xr:uid="{1462C7A4-EE4F-408F-A63A-F7AD0E023439}"/>
    <hyperlink ref="A355" r:id="rId2083" xr:uid="{1A9B17ED-F85A-4434-8F2E-A35362BD8A58}"/>
    <hyperlink ref="A353" r:id="rId2084" xr:uid="{E5A784DA-8421-4A2C-966F-8412014065FE}"/>
    <hyperlink ref="A349" r:id="rId2085" xr:uid="{5AE88399-CA9F-477C-8872-5C1DD390DDE5}"/>
    <hyperlink ref="A347" r:id="rId2086" xr:uid="{B8C875C0-71EB-4693-890D-F40ACA735A28}"/>
    <hyperlink ref="A345" r:id="rId2087" xr:uid="{D461ED1F-4E66-4EAA-B18E-9BE84C05939D}"/>
    <hyperlink ref="A342" r:id="rId2088" xr:uid="{7A83CAA4-D76E-4E1D-881B-70FC1ED5D218}"/>
    <hyperlink ref="A340" r:id="rId2089" xr:uid="{C9745B63-28BA-4A58-8A22-43E9DBB785DA}"/>
    <hyperlink ref="A338" r:id="rId2090" xr:uid="{0A880937-CE63-4209-8CDE-B851D7454BFC}"/>
    <hyperlink ref="A335" r:id="rId2091" xr:uid="{B2B06E83-6538-4533-A03E-2CD5B9A5C49F}"/>
    <hyperlink ref="A333" r:id="rId2092" xr:uid="{BA30B1E5-C25F-4A15-9399-D10B7B703F65}"/>
    <hyperlink ref="A331" r:id="rId2093" xr:uid="{C71D5D56-3CF0-4393-966D-26908DEF0A2B}"/>
    <hyperlink ref="A329" r:id="rId2094" xr:uid="{A05EEBBA-7813-419A-AE87-2E30B87A8554}"/>
    <hyperlink ref="A326" r:id="rId2095" xr:uid="{9BA60AF8-7071-4E0A-997A-95403E5FA796}"/>
    <hyperlink ref="A324" r:id="rId2096" xr:uid="{E260C0F8-3DFE-4669-9F78-1DC2A900673A}"/>
    <hyperlink ref="A322" r:id="rId2097" xr:uid="{10FBAD5B-355E-4C62-BB45-541FC626A901}"/>
    <hyperlink ref="A320" r:id="rId2098" xr:uid="{5E1622FE-BC3A-47A3-A3D0-81B5A9B21816}"/>
    <hyperlink ref="A318" r:id="rId2099" xr:uid="{5AA1270B-AE8C-4C75-A923-0009F4F71798}"/>
    <hyperlink ref="A316" r:id="rId2100" xr:uid="{2A69BC95-3A76-4736-9D06-A5853E417D5F}"/>
    <hyperlink ref="A314" r:id="rId2101" xr:uid="{03199E9E-2D59-450B-8E34-50BC7306B00E}"/>
    <hyperlink ref="A312" r:id="rId2102" xr:uid="{9F9C2FA9-8455-461E-8779-E1F360AC3F21}"/>
    <hyperlink ref="A310" r:id="rId2103" xr:uid="{CBFFCEDC-B123-4577-B180-DAAC01A728F3}"/>
    <hyperlink ref="A308" r:id="rId2104" xr:uid="{77D371F9-D1BE-449F-ABA1-781CDCAD6598}"/>
    <hyperlink ref="A305" r:id="rId2105" xr:uid="{15BA1D8D-F514-4707-BF1D-4E0F5B2138BF}"/>
    <hyperlink ref="A303" r:id="rId2106" xr:uid="{188E5DFB-E0A1-4050-9A10-2EA2EA0E2C9A}"/>
    <hyperlink ref="A301" r:id="rId2107" xr:uid="{D48CC0BB-FA2D-47A7-BE5A-4E876538AA44}"/>
    <hyperlink ref="A298" r:id="rId2108" xr:uid="{CA293F60-B552-4585-928C-CD968B382BD8}"/>
    <hyperlink ref="A296" r:id="rId2109" xr:uid="{B7E1054A-9581-4A77-B5C5-F6D24277B425}"/>
    <hyperlink ref="A292" r:id="rId2110" xr:uid="{C0B9AF74-2DE8-4EC3-A890-0F075535EC79}"/>
    <hyperlink ref="A290" r:id="rId2111" xr:uid="{1AD1743C-A19C-44EF-A656-72DC27E621B1}"/>
    <hyperlink ref="A288" r:id="rId2112" xr:uid="{8E8D4A72-097E-42F8-94B0-C958DFDD0365}"/>
    <hyperlink ref="A286" r:id="rId2113" xr:uid="{C6D505F4-7822-4C80-AFD4-CFF39110F4DE}"/>
    <hyperlink ref="A284" r:id="rId2114" xr:uid="{58CD9EBC-8E14-43B4-A10D-A2D33F7CA328}"/>
    <hyperlink ref="A282" r:id="rId2115" xr:uid="{A6F6EE43-71CE-41B1-92FE-7B6331831147}"/>
    <hyperlink ref="A280" r:id="rId2116" xr:uid="{B07ECE3F-897C-4CD8-8F32-91FEBAE3C8E6}"/>
    <hyperlink ref="A278" r:id="rId2117" xr:uid="{9ADD02A6-6F2D-46F6-9A6C-084FBBEB264E}"/>
    <hyperlink ref="A276" r:id="rId2118" xr:uid="{6001E509-ED94-4540-A1F1-B94D5D8594D8}"/>
    <hyperlink ref="A273" r:id="rId2119" xr:uid="{4E6588CE-370B-413D-800B-5AFEA9CD70E7}"/>
    <hyperlink ref="A271" r:id="rId2120" xr:uid="{AF7B6BA1-31A7-4281-8BE9-E79D83214F9C}"/>
    <hyperlink ref="A269" r:id="rId2121" xr:uid="{C53D8ED1-4D32-4489-A8D9-7CD80FE1AFFE}"/>
    <hyperlink ref="A267" r:id="rId2122" xr:uid="{1140A28F-D8F1-41C1-A0FE-8BA2BC02317A}"/>
    <hyperlink ref="A265" r:id="rId2123" xr:uid="{DFB12A24-37DB-46FF-ACF8-F26EC1398187}"/>
    <hyperlink ref="A262" r:id="rId2124" xr:uid="{301D7F20-0CD7-4E7D-A582-16FC44A89FE3}"/>
    <hyperlink ref="A259" r:id="rId2125" xr:uid="{E483E7FB-8B50-42FE-9D4D-2AA53F59E45E}"/>
    <hyperlink ref="A257" r:id="rId2126" xr:uid="{7228F017-4EC7-4FB0-A274-3F5FB99AFF89}"/>
    <hyperlink ref="A255" r:id="rId2127" xr:uid="{28A460CF-4DB3-4B3A-B500-C7DE183B3035}"/>
    <hyperlink ref="A252" r:id="rId2128" xr:uid="{7D69A444-D911-4411-BF68-59CF3F3017FE}"/>
    <hyperlink ref="A249" r:id="rId2129" xr:uid="{B6E5BD2B-55C8-4C0F-829D-81F41152DFA5}"/>
    <hyperlink ref="A247" r:id="rId2130" xr:uid="{480187E0-8A5C-4378-97FC-3EF69676B6FC}"/>
    <hyperlink ref="A245" r:id="rId2131" xr:uid="{A6574159-7665-4343-85D2-BF8134ABFEF3}"/>
    <hyperlink ref="A243" r:id="rId2132" xr:uid="{A217D3B8-5618-45D0-94E9-0D1B7442F1AC}"/>
    <hyperlink ref="A241" r:id="rId2133" xr:uid="{4B9B2DED-972F-4BB3-ACDE-FF3428C99321}"/>
    <hyperlink ref="A239" r:id="rId2134" xr:uid="{F2CC97A2-06CF-4E5C-9522-5550F929F2C6}"/>
    <hyperlink ref="A234" r:id="rId2135" xr:uid="{E258E3A6-D66D-4D66-831F-6CAF69AC478C}"/>
    <hyperlink ref="A232" r:id="rId2136" xr:uid="{55236A85-C048-4882-AAC1-57236BB9F758}"/>
    <hyperlink ref="A229" r:id="rId2137" xr:uid="{613AAFC4-0CDE-4C7A-9E06-DA587A5B3E62}"/>
    <hyperlink ref="A227" r:id="rId2138" xr:uid="{4E01CDE7-FB74-4872-8CE2-9559D2CCA944}"/>
    <hyperlink ref="A225" r:id="rId2139" xr:uid="{5CE97B99-B94B-4242-A985-2704D10E235C}"/>
    <hyperlink ref="A223" r:id="rId2140" xr:uid="{0940CEEE-CD6D-480E-98F5-5A71295D5E33}"/>
    <hyperlink ref="A221" r:id="rId2141" xr:uid="{9A669F98-C15C-4014-B87C-D83265D1CCA3}"/>
    <hyperlink ref="A219" r:id="rId2142" xr:uid="{B0E5352B-3D32-48D2-A45E-552952AB3FE2}"/>
    <hyperlink ref="A217" r:id="rId2143" xr:uid="{4212FBBF-2DCF-41DF-8DCD-B7EE37EA565B}"/>
    <hyperlink ref="A215" r:id="rId2144" xr:uid="{3E2BEDA1-29F3-4D1D-836A-FE94E204A0AC}"/>
    <hyperlink ref="A213" r:id="rId2145" xr:uid="{C0C73766-F8D8-42D8-99C8-102D8EF09A7D}"/>
    <hyperlink ref="A211" r:id="rId2146" xr:uid="{587AAD3E-F2F1-4952-8E81-B47DFC04BB27}"/>
    <hyperlink ref="A209" r:id="rId2147" xr:uid="{D915331E-510D-41C9-85FA-C4B12AF1740E}"/>
    <hyperlink ref="A207" r:id="rId2148" xr:uid="{3214A6F8-E183-4830-88CA-9C08C39A4839}"/>
    <hyperlink ref="A205" r:id="rId2149" xr:uid="{EC8AD87D-4F21-47D1-A9B7-90E4E8AA0370}"/>
    <hyperlink ref="A203" r:id="rId2150" xr:uid="{0EEF1460-D1AE-438A-97C6-18070BF97971}"/>
    <hyperlink ref="A201" r:id="rId2151" xr:uid="{7962BEF3-D852-4063-9F34-A8948B6F9B51}"/>
    <hyperlink ref="A199" r:id="rId2152" xr:uid="{616F9BAA-3009-494A-B0E6-018AFF093905}"/>
    <hyperlink ref="A197" r:id="rId2153" xr:uid="{602BED7B-372C-40FF-97C5-9622106D771C}"/>
    <hyperlink ref="A195" r:id="rId2154" xr:uid="{927CF6F6-9874-427A-BBBB-404ED966F014}"/>
    <hyperlink ref="A193" r:id="rId2155" xr:uid="{36CBBE03-FED2-4936-8FFD-E2F1343789D8}"/>
    <hyperlink ref="A191" r:id="rId2156" xr:uid="{7C1A0A02-A274-4C7B-9BD2-4DE4FFF80EEC}"/>
    <hyperlink ref="A189" r:id="rId2157" xr:uid="{C738386C-8796-4BB5-A169-1179E34BD7EE}"/>
    <hyperlink ref="A186" r:id="rId2158" xr:uid="{E4FD3F20-E8E8-49AF-937D-344AF0A3A88A}"/>
    <hyperlink ref="A184" r:id="rId2159" xr:uid="{E85453D4-69E2-4EF2-887D-112F5AF65EDD}"/>
    <hyperlink ref="A180" r:id="rId2160" xr:uid="{52ADEA50-DEAC-4BA9-B54C-290640D083FE}"/>
    <hyperlink ref="A178" r:id="rId2161" xr:uid="{897E154F-00E8-4479-8140-BD6C3C258896}"/>
    <hyperlink ref="A175" r:id="rId2162" xr:uid="{74650CDB-9D0D-4A6F-9BC5-FF43FE5FA1C0}"/>
    <hyperlink ref="A173" r:id="rId2163" xr:uid="{7E9E572B-E21A-46EE-8037-7AA408C43942}"/>
    <hyperlink ref="A171" r:id="rId2164" xr:uid="{24F9A5A6-C0D7-4AF0-8749-146AC5BC9CCF}"/>
    <hyperlink ref="A168" r:id="rId2165" xr:uid="{08433BDC-3E0F-4B24-A920-F905FD235433}"/>
    <hyperlink ref="A166" r:id="rId2166" xr:uid="{2D3A9CDE-E804-423E-905E-179EDB94B4E1}"/>
    <hyperlink ref="A163" r:id="rId2167" xr:uid="{15C4D83F-7C6F-4F2D-B163-68F15C05F98D}"/>
    <hyperlink ref="A161" r:id="rId2168" xr:uid="{CA0A60F4-67D9-4144-908E-B442A9197C3C}"/>
    <hyperlink ref="A159" r:id="rId2169" xr:uid="{FAA0F9AE-2FB2-454D-8268-C4D371D57882}"/>
    <hyperlink ref="A157" r:id="rId2170" xr:uid="{C2FB2A67-D1FF-4167-A163-1E6A308F7D58}"/>
    <hyperlink ref="A155" r:id="rId2171" xr:uid="{6FAC9D27-4205-45E4-8728-47AF301A31C3}"/>
    <hyperlink ref="A153" r:id="rId2172" xr:uid="{433366C9-C668-4373-9FDD-1D220FE04B8F}"/>
    <hyperlink ref="A151" r:id="rId2173" xr:uid="{454FF968-7C26-4530-81EF-33991D73A4B4}"/>
    <hyperlink ref="A149" r:id="rId2174" xr:uid="{2BCAB298-D708-47EC-8982-5CC553CAB61F}"/>
    <hyperlink ref="A147" r:id="rId2175" xr:uid="{580D9D6E-38D0-426C-9227-9F9DF4D0AC5B}"/>
    <hyperlink ref="A145" r:id="rId2176" xr:uid="{B6F7DCBA-C10F-408A-9438-0800CE0D16DB}"/>
    <hyperlink ref="A143" r:id="rId2177" xr:uid="{122FC302-72FB-4A57-8A87-683633B54E0C}"/>
    <hyperlink ref="A141" r:id="rId2178" xr:uid="{52AE92F6-78EE-4510-A945-65A5F10CD88B}"/>
    <hyperlink ref="A139" r:id="rId2179" xr:uid="{AD64EAA8-B262-441D-A193-FD5671616DBC}"/>
    <hyperlink ref="A137" r:id="rId2180" xr:uid="{79942EB8-F18A-42C5-A5D3-963745F84818}"/>
    <hyperlink ref="A135" r:id="rId2181" xr:uid="{2952C995-DE50-4EAB-9F56-E5C87EC393E9}"/>
    <hyperlink ref="A133" r:id="rId2182" xr:uid="{333F173D-F390-4D8A-871B-C129D612DDCB}"/>
    <hyperlink ref="A131" r:id="rId2183" xr:uid="{0FC41C1C-61B1-438F-A696-D21A1AC74BFA}"/>
    <hyperlink ref="A129" r:id="rId2184" xr:uid="{836BBDE4-A1C6-44B9-B0CC-699F0F7E73F4}"/>
    <hyperlink ref="A126" r:id="rId2185" xr:uid="{5C366C0A-8246-499F-B635-4467D7362AFB}"/>
    <hyperlink ref="A124" r:id="rId2186" xr:uid="{107F98AF-4AAC-40DC-92F3-EB1F1CF7A1EF}"/>
    <hyperlink ref="A122" r:id="rId2187" xr:uid="{5C5AE2B8-D22F-4C53-8C14-2DA17481AFFB}"/>
    <hyperlink ref="A120" r:id="rId2188" xr:uid="{DFE7BEEE-96AB-4ABA-82AE-D3EBC6010D19}"/>
    <hyperlink ref="A118" r:id="rId2189" xr:uid="{AB97B4F1-C026-482D-ABB3-5E319EC87543}"/>
    <hyperlink ref="A116" r:id="rId2190" xr:uid="{961ABE65-4F2B-4D01-A569-CE732962D8C2}"/>
    <hyperlink ref="A114" r:id="rId2191" xr:uid="{D751BBF9-8794-40CA-A959-CF6FA9F45301}"/>
    <hyperlink ref="A112" r:id="rId2192" xr:uid="{6B7D525C-AE3C-4A96-82BB-614CF9D49C9D}"/>
    <hyperlink ref="A110" r:id="rId2193" xr:uid="{AD4D278C-68CA-48D6-B776-25AE7C021B8A}"/>
    <hyperlink ref="A108" r:id="rId2194" xr:uid="{8EAEFD97-DA74-4F19-87AB-5A7A4965CF82}"/>
    <hyperlink ref="A106" r:id="rId2195" xr:uid="{269A60CC-FA16-41E0-BA31-799A30B1D9CD}"/>
    <hyperlink ref="A104" r:id="rId2196" xr:uid="{8FBE26A1-B0CC-4B28-81CD-B47E27D9A8CB}"/>
    <hyperlink ref="A102" r:id="rId2197" xr:uid="{5D4D20AF-66BA-4085-BC90-B7DFA71FFFC3}"/>
    <hyperlink ref="A100" r:id="rId2198" xr:uid="{F70B6AED-8FBA-4A3A-BB42-AD1D24A27FFF}"/>
    <hyperlink ref="A98" r:id="rId2199" xr:uid="{6438E24F-4CA2-4ED8-9A87-D5567A0049FD}"/>
    <hyperlink ref="A96" r:id="rId2200" xr:uid="{3262BF08-C134-422C-818E-0FA73116C37F}"/>
    <hyperlink ref="A94" r:id="rId2201" xr:uid="{5450D702-AF85-420D-AE27-98772A868499}"/>
    <hyperlink ref="A92" r:id="rId2202" xr:uid="{44238881-F9E3-4AA4-8982-17EB203053F1}"/>
    <hyperlink ref="A90" r:id="rId2203" xr:uid="{3DCAD454-5321-4606-A5AD-A82E2E68AA8E}"/>
    <hyperlink ref="A88" r:id="rId2204" xr:uid="{55A9ECBB-6B62-4941-90AA-E306628FED62}"/>
    <hyperlink ref="A86" r:id="rId2205" xr:uid="{B98DC9E4-F6F0-4945-B5F8-648C9D0718F6}"/>
    <hyperlink ref="A84" r:id="rId2206" xr:uid="{82CDA711-0F36-4BA6-B97E-5F5885CF2824}"/>
    <hyperlink ref="A82" r:id="rId2207" xr:uid="{5B822D8E-6B0D-47C5-9CB4-4FB25ECD9477}"/>
    <hyperlink ref="A80" r:id="rId2208" xr:uid="{715B19D3-4307-4053-8730-827475B1C2CB}"/>
    <hyperlink ref="A78" r:id="rId2209" xr:uid="{9A8833CC-6869-485E-8B89-9AD44056D4A8}"/>
    <hyperlink ref="A76" r:id="rId2210" xr:uid="{D06197C6-92DE-4C74-9980-91F88E0C7111}"/>
    <hyperlink ref="A74" r:id="rId2211" xr:uid="{99A6537E-70E6-400B-ADB0-BCB0B05BDBF0}"/>
    <hyperlink ref="A72" r:id="rId2212" xr:uid="{CECF7925-3368-4826-89A9-23F1749E5205}"/>
    <hyperlink ref="A70" r:id="rId2213" xr:uid="{8170DC34-54A2-4374-9EB1-E8083F45F929}"/>
    <hyperlink ref="A68" r:id="rId2214" xr:uid="{123081E8-F422-40BD-85EF-19ED31BED31A}"/>
    <hyperlink ref="A66" r:id="rId2215" xr:uid="{7F03492B-0DDA-4C18-AB58-65A688F60C4C}"/>
    <hyperlink ref="A64" r:id="rId2216" xr:uid="{C67CE1BB-D2E6-4CD3-B1F5-E167BA81B62F}"/>
    <hyperlink ref="A62" r:id="rId2217" xr:uid="{FA8714BD-53F2-47EC-93CE-0A098C386B8B}"/>
    <hyperlink ref="A60" r:id="rId2218" xr:uid="{E66551DE-B1C8-403C-B158-BCD142CEE978}"/>
    <hyperlink ref="A58" r:id="rId2219" xr:uid="{916156A8-CA6C-4971-9327-B489389AEEAC}"/>
    <hyperlink ref="A56" r:id="rId2220" xr:uid="{651F27E3-86D0-4EC7-8537-DA2ED83E96FB}"/>
    <hyperlink ref="A54" r:id="rId2221" xr:uid="{CDD00880-068B-45BC-AA11-AEBF9C063178}"/>
    <hyperlink ref="A52" r:id="rId2222" xr:uid="{6AFB3FC7-5161-41E6-BDD6-D4CE4E4992A0}"/>
    <hyperlink ref="A50" r:id="rId2223" xr:uid="{6CBD318C-4DB0-4BBE-85F5-5B208227668E}"/>
    <hyperlink ref="A48" r:id="rId2224" xr:uid="{A4579065-F57C-4037-8167-A6137127B8C9}"/>
    <hyperlink ref="A46" r:id="rId2225" xr:uid="{D38F39F4-2C1A-4F6E-848E-4C6A2680A798}"/>
    <hyperlink ref="A44" r:id="rId2226" xr:uid="{C8AAD1D2-A3C4-4DC2-A45A-43367A5C1DDA}"/>
    <hyperlink ref="A42" r:id="rId2227" xr:uid="{E39DEA74-4F60-4248-BD01-AD2D86C9D9C0}"/>
    <hyperlink ref="A40" r:id="rId2228" xr:uid="{F09EC861-C95A-448A-8872-EF5D573B1EC6}"/>
    <hyperlink ref="A38" r:id="rId2229" xr:uid="{CC1343F3-F4BA-4ACC-9E20-C7F5F0C64B68}"/>
    <hyperlink ref="A36" r:id="rId2230" xr:uid="{8BF17380-8DEC-44B2-AD41-EB0EC8961A96}"/>
    <hyperlink ref="A34" r:id="rId2231" xr:uid="{9C1DBFDF-4E5A-4F6F-9779-BC46939D9585}"/>
    <hyperlink ref="A32" r:id="rId2232" xr:uid="{399AA9EB-EC33-4487-9F3C-DAB7FA899343}"/>
    <hyperlink ref="A30" r:id="rId2233" xr:uid="{8B33F2C4-6444-491A-9237-26176CCCE081}"/>
    <hyperlink ref="A28" r:id="rId2234" xr:uid="{AF598FB9-62CC-4CC9-929A-AE674AFC8A76}"/>
    <hyperlink ref="A26" r:id="rId2235" xr:uid="{39AA4A36-834E-496C-9B23-7FA2E108E707}"/>
    <hyperlink ref="A25" r:id="rId2236" xr:uid="{7BE3A30D-9133-4513-BCE5-C52C40B83AD7}"/>
    <hyperlink ref="A24" r:id="rId2237" xr:uid="{3C9946D7-6DE3-4106-BA63-E7017EA09500}"/>
    <hyperlink ref="A23" r:id="rId2238" xr:uid="{7067FF88-8FFD-4038-8C2E-8DB2AD03BDEA}"/>
    <hyperlink ref="A22" r:id="rId2239" xr:uid="{83F3649D-EAAC-4E57-8EE6-992F8C30BDF5}"/>
    <hyperlink ref="A21" r:id="rId2240" xr:uid="{C2B99BF8-FB3F-4A92-B874-E15A56A9249C}"/>
    <hyperlink ref="A20" r:id="rId2241" xr:uid="{BA32FEAE-722B-4700-B2F2-015B94DFB292}"/>
    <hyperlink ref="A19" r:id="rId2242" xr:uid="{B5EB85E5-94DB-4DAC-8F6E-725916E127C7}"/>
    <hyperlink ref="A18" r:id="rId2243" xr:uid="{E7DF8179-BE48-4E6E-B853-2CC299FE7555}"/>
    <hyperlink ref="A17" r:id="rId2244" xr:uid="{5349B492-5532-4FBB-8903-78D57A3CBD56}"/>
    <hyperlink ref="A16" r:id="rId2245" xr:uid="{FC02D511-DA10-44D9-A8B2-49D1C0CAB64B}"/>
    <hyperlink ref="A15" r:id="rId2246" xr:uid="{5314AF3D-B8A7-485A-8891-F5C46625E7BF}"/>
    <hyperlink ref="A14" r:id="rId2247" xr:uid="{25017D9C-07D7-40C1-BEAA-162A1BC5CA57}"/>
    <hyperlink ref="A13" r:id="rId2248" xr:uid="{7E7A07D1-50E5-47CB-B232-F7A0280F9B84}"/>
    <hyperlink ref="A12" r:id="rId2249" xr:uid="{65340ACA-70D1-4CFE-B3F5-619579D3FE55}"/>
    <hyperlink ref="A11" r:id="rId2250" xr:uid="{98520914-8721-4291-A37A-18F94ED9EC49}"/>
    <hyperlink ref="A10" r:id="rId2251" xr:uid="{B4E16DFA-BAE2-428D-826F-9DFBA9033326}"/>
    <hyperlink ref="A9" r:id="rId2252" xr:uid="{27102827-CAC4-46A7-9BFC-BEFA872CD4B0}"/>
    <hyperlink ref="A8" r:id="rId2253" xr:uid="{210F1545-8266-408E-A9C7-953F72F01173}"/>
    <hyperlink ref="A7" r:id="rId2254" xr:uid="{98204435-6745-41DC-BAC3-5183A39644B0}"/>
    <hyperlink ref="A6" r:id="rId2255" xr:uid="{FD1707C1-2FE9-4825-9E1A-2B23ECD105EA}"/>
    <hyperlink ref="A5" r:id="rId2256" xr:uid="{CF9DCC77-D21B-460F-968E-4DC3648351E5}"/>
    <hyperlink ref="A4" r:id="rId2257" xr:uid="{AC2E1232-8164-40DF-903D-B7552F27D888}"/>
    <hyperlink ref="A3" r:id="rId2258" xr:uid="{D99BAE66-51CF-441E-9F52-588FDABCEEAA}"/>
    <hyperlink ref="A2" r:id="rId2259" xr:uid="{223158DB-01A0-4D03-8CBC-1CC566CCB83F}"/>
    <hyperlink ref="A1" r:id="rId2260" xr:uid="{80BB8432-DA7D-42CD-9A50-09490A17C407}"/>
    <hyperlink ref="B2" r:id="rId2261" xr:uid="{5F1BD426-1B0F-44A3-9FCD-28485EFC7735}"/>
    <hyperlink ref="B3" r:id="rId2262" xr:uid="{9832036C-9BD4-44A2-8409-DFD2F9D221B3}"/>
    <hyperlink ref="B4" r:id="rId2263" xr:uid="{B672C10B-C4A6-46A1-B0D1-11FACC8A199B}"/>
    <hyperlink ref="B7" r:id="rId2264" display="Player Note" xr:uid="{881BD6B5-7F24-4568-8CAE-77AB0E56F29B}"/>
    <hyperlink ref="B8" r:id="rId2265" display="Player Note" xr:uid="{65165A00-0798-4716-B234-DC81B302C3B4}"/>
    <hyperlink ref="B9" r:id="rId2266" display="Player Note" xr:uid="{CB4E41DE-0CAE-4E9A-A19C-DDDFE9440D19}"/>
    <hyperlink ref="B10" r:id="rId2267" display="Player Note" xr:uid="{ED183BF1-20BB-4F5D-8771-DF6B2A474940}"/>
    <hyperlink ref="B6" r:id="rId2268" xr:uid="{9E952588-9AAC-41FE-B24C-0914208B595A}"/>
    <hyperlink ref="B5" r:id="rId2269" xr:uid="{59F80CDD-BE15-4738-B987-2BC4A52EA4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2023-03-20T01:31:07Z</dcterms:created>
  <dcterms:modified xsi:type="dcterms:W3CDTF">2023-03-20T05:50:57Z</dcterms:modified>
  <cp:category/>
  <cp:contentStatus/>
</cp:coreProperties>
</file>