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Courses\C++\FinalProject\"/>
    </mc:Choice>
  </mc:AlternateContent>
  <xr:revisionPtr revIDLastSave="0" documentId="13_ncr:1_{E2EC2E6A-9CD0-44E8-A0FA-4673A084C926}" xr6:coauthVersionLast="47" xr6:coauthVersionMax="47" xr10:uidLastSave="{00000000-0000-0000-0000-000000000000}"/>
  <bookViews>
    <workbookView xWindow="-110" yWindow="-110" windowWidth="25820" windowHeight="15500" xr2:uid="{0E6B991B-03EB-4070-990F-146BF4968CA9}"/>
  </bookViews>
  <sheets>
    <sheet name="地图生成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C33" i="1"/>
</calcChain>
</file>

<file path=xl/sharedStrings.xml><?xml version="1.0" encoding="utf-8"?>
<sst xmlns="http://schemas.openxmlformats.org/spreadsheetml/2006/main" count="109" uniqueCount="14">
  <si>
    <t>圆形矿</t>
    <phoneticPr fontId="1" type="noConversion"/>
  </si>
  <si>
    <t>方形矿</t>
    <phoneticPr fontId="1" type="noConversion"/>
  </si>
  <si>
    <t>交付中心</t>
    <phoneticPr fontId="1" type="noConversion"/>
  </si>
  <si>
    <t>障碍物</t>
    <phoneticPr fontId="1" type="noConversion"/>
  </si>
  <si>
    <t>类型</t>
    <phoneticPr fontId="1" type="noConversion"/>
  </si>
  <si>
    <t>编号</t>
    <phoneticPr fontId="1" type="noConversion"/>
  </si>
  <si>
    <t>设备占位符</t>
    <phoneticPr fontId="1" type="noConversion"/>
  </si>
  <si>
    <t>*</t>
    <phoneticPr fontId="1" type="noConversion"/>
  </si>
  <si>
    <t>=</t>
    <phoneticPr fontId="1" type="noConversion"/>
  </si>
  <si>
    <t>-</t>
    <phoneticPr fontId="1" type="noConversion"/>
  </si>
  <si>
    <t>#</t>
    <phoneticPr fontId="1" type="noConversion"/>
  </si>
  <si>
    <t>X</t>
    <phoneticPr fontId="1" type="noConversion"/>
  </si>
  <si>
    <t>圆片矿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</si>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</sst>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2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54C74-ED1B-407A-9A59-85CADA36559D}">
  <dimension ref="A1:AH52"/>
  <sheetViews>
    <sheetView tabSelected="1" zoomScale="145" zoomScaleNormal="145" workbookViewId="0">
      <selection activeCell="M7" sqref="M7"/>
    </sheetView>
  </sheetViews>
  <sheetFormatPr defaultRowHeight="14" x14ac:dyDescent="0.3"/>
  <cols>
    <col min="1" max="1" width="10.4140625" bestFit="1" customWidth="1"/>
    <col min="2" max="2" width="7.1640625" bestFit="1" customWidth="1"/>
    <col min="3" max="34" width="3.58203125" customWidth="1"/>
  </cols>
  <sheetData>
    <row r="1" spans="1:34" x14ac:dyDescent="0.3">
      <c r="A1" s="1" t="s">
        <v>4</v>
      </c>
      <c r="B1" s="1" t="s">
        <v>5</v>
      </c>
    </row>
    <row r="2" spans="1:34" x14ac:dyDescent="0.3">
      <c r="A2" s="1" t="s">
        <v>3</v>
      </c>
      <c r="B2" s="1">
        <v>1</v>
      </c>
    </row>
    <row r="3" spans="1:34" x14ac:dyDescent="0.3">
      <c r="A3" s="1" t="s">
        <v>0</v>
      </c>
      <c r="B3" s="1">
        <v>139810</v>
      </c>
    </row>
    <row r="4" spans="1:34" x14ac:dyDescent="0.3">
      <c r="A4" s="1" t="s">
        <v>1</v>
      </c>
      <c r="B4" s="1">
        <v>148548</v>
      </c>
    </row>
    <row r="5" spans="1:34" x14ac:dyDescent="0.3">
      <c r="A5" s="1" t="s">
        <v>12</v>
      </c>
      <c r="B5" s="1">
        <v>6</v>
      </c>
    </row>
    <row r="6" spans="1:34" x14ac:dyDescent="0.3">
      <c r="A6" s="1" t="s">
        <v>2</v>
      </c>
      <c r="B6" s="1">
        <v>49</v>
      </c>
    </row>
    <row r="7" spans="1:34" x14ac:dyDescent="0.3">
      <c r="A7" s="1" t="s">
        <v>6</v>
      </c>
      <c r="B7" s="1">
        <v>9</v>
      </c>
    </row>
    <row r="9" spans="1:34" x14ac:dyDescent="0.3">
      <c r="B9" s="1"/>
      <c r="C9" s="1">
        <v>1</v>
      </c>
      <c r="D9" s="1">
        <v>2</v>
      </c>
      <c r="E9" s="1">
        <v>3</v>
      </c>
      <c r="F9" s="1">
        <v>4</v>
      </c>
      <c r="G9" s="1">
        <v>5</v>
      </c>
      <c r="H9" s="1">
        <v>6</v>
      </c>
      <c r="I9" s="1">
        <v>7</v>
      </c>
      <c r="J9" s="1">
        <v>8</v>
      </c>
      <c r="K9" s="1">
        <v>9</v>
      </c>
      <c r="L9" s="1">
        <v>10</v>
      </c>
      <c r="M9" s="1">
        <v>11</v>
      </c>
      <c r="N9" s="1">
        <v>12</v>
      </c>
      <c r="O9" s="1">
        <v>13</v>
      </c>
      <c r="P9" s="1">
        <v>14</v>
      </c>
      <c r="Q9" s="1">
        <v>15</v>
      </c>
      <c r="R9" s="1">
        <v>16</v>
      </c>
      <c r="S9" s="1">
        <v>17</v>
      </c>
      <c r="T9" s="1">
        <v>18</v>
      </c>
      <c r="U9" s="1">
        <v>19</v>
      </c>
      <c r="V9" s="1">
        <v>20</v>
      </c>
      <c r="W9" s="1">
        <v>21</v>
      </c>
      <c r="X9" s="1">
        <v>22</v>
      </c>
      <c r="Y9" s="1">
        <v>23</v>
      </c>
      <c r="Z9" s="1">
        <v>24</v>
      </c>
      <c r="AA9" s="1">
        <v>25</v>
      </c>
      <c r="AB9" s="1">
        <v>26</v>
      </c>
      <c r="AC9" s="1">
        <v>27</v>
      </c>
      <c r="AD9" s="1">
        <v>28</v>
      </c>
      <c r="AE9" s="1">
        <v>29</v>
      </c>
      <c r="AF9" s="1">
        <v>30</v>
      </c>
      <c r="AG9" s="1">
        <v>31</v>
      </c>
      <c r="AH9" s="1">
        <v>32</v>
      </c>
    </row>
    <row r="10" spans="1:34" ht="15" customHeight="1" x14ac:dyDescent="0.3">
      <c r="B10" s="1">
        <v>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 t="s">
        <v>10</v>
      </c>
      <c r="N10" s="2" t="s">
        <v>10</v>
      </c>
      <c r="O10" s="2" t="s">
        <v>10</v>
      </c>
      <c r="P10" s="2" t="s">
        <v>10</v>
      </c>
      <c r="Q10" s="2"/>
      <c r="R10" s="2"/>
      <c r="S10" s="2"/>
      <c r="T10" s="2"/>
      <c r="U10" s="2"/>
      <c r="V10" s="2"/>
      <c r="W10" s="3" t="s">
        <v>7</v>
      </c>
      <c r="X10" s="3" t="s">
        <v>7</v>
      </c>
      <c r="Y10" s="3"/>
      <c r="Z10" s="3"/>
      <c r="AA10" s="4"/>
      <c r="AB10" s="4"/>
      <c r="AC10" s="4"/>
      <c r="AD10" s="4" t="s">
        <v>13</v>
      </c>
      <c r="AE10" s="4" t="s">
        <v>13</v>
      </c>
      <c r="AF10" s="4"/>
      <c r="AG10" s="4"/>
      <c r="AH10" s="4"/>
    </row>
    <row r="11" spans="1:34" ht="15" customHeight="1" x14ac:dyDescent="0.3">
      <c r="B11" s="1">
        <v>2</v>
      </c>
      <c r="C11" s="2"/>
      <c r="D11" s="2"/>
      <c r="E11" s="2"/>
      <c r="F11" s="2"/>
      <c r="G11" s="2"/>
      <c r="H11" s="2"/>
      <c r="I11" s="2"/>
      <c r="J11" s="2" t="s">
        <v>13</v>
      </c>
      <c r="K11" s="2"/>
      <c r="L11" s="2"/>
      <c r="M11" s="2"/>
      <c r="N11" s="2" t="s">
        <v>10</v>
      </c>
      <c r="O11" s="2" t="s">
        <v>10</v>
      </c>
      <c r="P11" s="2" t="s">
        <v>10</v>
      </c>
      <c r="Q11" s="2"/>
      <c r="R11" s="2"/>
      <c r="S11" s="2"/>
      <c r="T11" s="2"/>
      <c r="U11" s="2"/>
      <c r="V11" s="2" t="s">
        <v>7</v>
      </c>
      <c r="W11" s="3" t="s">
        <v>7</v>
      </c>
      <c r="X11" s="3" t="s">
        <v>7</v>
      </c>
      <c r="Y11" s="3"/>
      <c r="Z11" s="3"/>
      <c r="AA11" s="4"/>
      <c r="AB11" s="4"/>
      <c r="AC11" s="4" t="s">
        <v>13</v>
      </c>
      <c r="AD11" s="4" t="s">
        <v>13</v>
      </c>
      <c r="AE11" s="4" t="s">
        <v>13</v>
      </c>
      <c r="AF11" s="4"/>
      <c r="AG11" s="4"/>
      <c r="AH11" s="4"/>
    </row>
    <row r="12" spans="1:34" ht="15" customHeight="1" x14ac:dyDescent="0.3">
      <c r="B12" s="1">
        <v>3</v>
      </c>
      <c r="C12" s="2"/>
      <c r="D12" s="2"/>
      <c r="E12" s="2"/>
      <c r="F12" s="2"/>
      <c r="G12" s="2"/>
      <c r="H12" s="2"/>
      <c r="I12" s="2"/>
      <c r="J12" s="2" t="s">
        <v>13</v>
      </c>
      <c r="K12" s="2" t="s">
        <v>13</v>
      </c>
      <c r="L12" s="2"/>
      <c r="M12" s="2"/>
      <c r="N12" s="2"/>
      <c r="O12" s="2" t="s">
        <v>10</v>
      </c>
      <c r="P12" s="2"/>
      <c r="Q12" s="2"/>
      <c r="R12" s="2"/>
      <c r="S12" s="2"/>
      <c r="T12" s="2"/>
      <c r="U12" s="2" t="s">
        <v>11</v>
      </c>
      <c r="V12" s="2"/>
      <c r="W12" s="3"/>
      <c r="X12" s="3" t="s">
        <v>7</v>
      </c>
      <c r="Y12" s="3" t="s">
        <v>7</v>
      </c>
      <c r="Z12" s="3"/>
      <c r="AA12" s="4"/>
      <c r="AB12" s="4"/>
      <c r="AC12" s="4"/>
      <c r="AD12" s="4" t="s">
        <v>11</v>
      </c>
      <c r="AE12" s="4"/>
      <c r="AF12" s="4"/>
      <c r="AG12" s="4" t="s">
        <v>11</v>
      </c>
      <c r="AH12" s="4"/>
    </row>
    <row r="13" spans="1:34" ht="15" customHeight="1" x14ac:dyDescent="0.3">
      <c r="B13" s="1">
        <v>4</v>
      </c>
      <c r="C13" s="2"/>
      <c r="D13" s="2"/>
      <c r="E13" s="2" t="s">
        <v>7</v>
      </c>
      <c r="F13" s="2"/>
      <c r="G13" s="2" t="s">
        <v>7</v>
      </c>
      <c r="H13" s="2"/>
      <c r="I13" s="2"/>
      <c r="J13" s="2"/>
      <c r="K13" s="2" t="s">
        <v>13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3"/>
      <c r="X13" s="3" t="s">
        <v>7</v>
      </c>
      <c r="Y13" s="3"/>
      <c r="Z13" s="3" t="s">
        <v>7</v>
      </c>
      <c r="AA13" s="4"/>
      <c r="AB13" s="4"/>
      <c r="AC13" s="4"/>
      <c r="AD13" s="4"/>
      <c r="AE13" s="4"/>
      <c r="AF13" s="4"/>
      <c r="AG13" s="4"/>
      <c r="AH13" s="4"/>
    </row>
    <row r="14" spans="1:34" ht="15" customHeight="1" x14ac:dyDescent="0.3">
      <c r="B14" s="1">
        <v>5</v>
      </c>
      <c r="C14" s="2"/>
      <c r="D14" s="2"/>
      <c r="E14" s="2"/>
      <c r="F14" s="2" t="s">
        <v>7</v>
      </c>
      <c r="G14" s="2" t="s">
        <v>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3"/>
      <c r="X14" s="3"/>
      <c r="Y14" s="3"/>
      <c r="Z14" s="3"/>
      <c r="AA14" s="4"/>
      <c r="AB14" s="4"/>
      <c r="AC14" s="4"/>
      <c r="AD14" s="4"/>
      <c r="AE14" s="4"/>
      <c r="AF14" s="4"/>
      <c r="AG14" s="4"/>
      <c r="AH14" s="4"/>
    </row>
    <row r="15" spans="1:34" ht="15" customHeight="1" x14ac:dyDescent="0.3">
      <c r="B15" s="1">
        <v>6</v>
      </c>
      <c r="C15" s="2"/>
      <c r="D15" s="2"/>
      <c r="E15" s="2"/>
      <c r="F15" s="2" t="s">
        <v>7</v>
      </c>
      <c r="G15" s="2" t="s">
        <v>7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3"/>
      <c r="X15" s="3"/>
      <c r="Y15" s="3"/>
      <c r="Z15" s="3"/>
      <c r="AA15" s="4"/>
      <c r="AB15" s="4"/>
      <c r="AC15" s="4"/>
      <c r="AD15" s="4"/>
      <c r="AE15" s="4"/>
      <c r="AF15" s="4"/>
      <c r="AG15" s="4" t="s">
        <v>7</v>
      </c>
      <c r="AH15" s="4"/>
    </row>
    <row r="16" spans="1:34" ht="15" customHeight="1" x14ac:dyDescent="0.3">
      <c r="B16" s="1">
        <v>7</v>
      </c>
      <c r="C16" s="2"/>
      <c r="D16" s="2" t="s">
        <v>11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3"/>
      <c r="X16" s="3"/>
      <c r="Y16" s="3"/>
      <c r="Z16" s="3"/>
      <c r="AA16" s="4"/>
      <c r="AB16" s="4"/>
      <c r="AC16" s="4"/>
      <c r="AD16" s="4"/>
      <c r="AE16" s="4"/>
      <c r="AF16" s="4" t="s">
        <v>7</v>
      </c>
      <c r="AG16" s="4" t="s">
        <v>7</v>
      </c>
      <c r="AH16" s="4"/>
    </row>
    <row r="17" spans="2:34" ht="15" customHeight="1" x14ac:dyDescent="0.3">
      <c r="B17" s="1">
        <v>8</v>
      </c>
      <c r="C17" s="2" t="s">
        <v>11</v>
      </c>
      <c r="D17" s="2" t="s">
        <v>11</v>
      </c>
      <c r="E17" s="2" t="s">
        <v>13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8</v>
      </c>
      <c r="S17" s="2" t="s">
        <v>9</v>
      </c>
      <c r="T17" s="2"/>
      <c r="U17" s="2"/>
      <c r="V17" s="2"/>
      <c r="W17" s="3"/>
      <c r="X17" s="3"/>
      <c r="Y17" s="3"/>
      <c r="Z17" s="3"/>
      <c r="AA17" s="4"/>
      <c r="AB17" s="4"/>
      <c r="AC17" s="4"/>
      <c r="AD17" s="4"/>
      <c r="AE17" s="4"/>
      <c r="AF17" s="4"/>
      <c r="AG17" s="4" t="s">
        <v>7</v>
      </c>
      <c r="AH17" s="4"/>
    </row>
    <row r="18" spans="2:34" ht="15" customHeight="1" x14ac:dyDescent="0.3">
      <c r="B18" s="1">
        <v>9</v>
      </c>
      <c r="C18" s="2"/>
      <c r="D18" s="2" t="s">
        <v>13</v>
      </c>
      <c r="E18" s="2" t="s">
        <v>13</v>
      </c>
      <c r="F18" s="2"/>
      <c r="G18" s="2"/>
      <c r="H18" s="2"/>
      <c r="I18" s="2" t="s">
        <v>10</v>
      </c>
      <c r="J18" s="2"/>
      <c r="K18" s="2"/>
      <c r="L18" s="2"/>
      <c r="M18" s="2"/>
      <c r="N18" s="2"/>
      <c r="O18" s="2"/>
      <c r="P18" s="2"/>
      <c r="Q18" s="2"/>
      <c r="R18" s="2" t="s">
        <v>9</v>
      </c>
      <c r="S18" s="2" t="s">
        <v>9</v>
      </c>
      <c r="T18" s="2"/>
      <c r="U18" s="2"/>
      <c r="V18" s="2"/>
      <c r="W18" s="3"/>
      <c r="X18" s="3"/>
      <c r="Y18" s="3"/>
      <c r="Z18" s="3"/>
      <c r="AA18" s="4"/>
      <c r="AB18" s="4"/>
      <c r="AC18" s="4"/>
      <c r="AD18" s="4"/>
      <c r="AE18" s="4"/>
      <c r="AF18" s="4"/>
      <c r="AG18" s="4"/>
      <c r="AH18" s="4"/>
    </row>
    <row r="19" spans="2:34" ht="15" customHeight="1" x14ac:dyDescent="0.3">
      <c r="B19" s="1">
        <v>10</v>
      </c>
      <c r="C19" s="2"/>
      <c r="D19" s="2"/>
      <c r="E19" s="2" t="s">
        <v>11</v>
      </c>
      <c r="F19" s="2"/>
      <c r="G19" s="2"/>
      <c r="H19" s="2"/>
      <c r="I19" s="2" t="s">
        <v>10</v>
      </c>
      <c r="J19" s="2" t="s">
        <v>10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3"/>
      <c r="X19" s="3"/>
      <c r="Y19" s="3"/>
      <c r="Z19" s="3"/>
      <c r="AA19" s="4"/>
      <c r="AB19" s="4"/>
      <c r="AC19" s="4"/>
      <c r="AD19" s="4"/>
      <c r="AE19" s="4" t="s">
        <v>11</v>
      </c>
      <c r="AF19" s="4"/>
      <c r="AG19" s="4"/>
      <c r="AH19" s="4"/>
    </row>
    <row r="20" spans="2:34" ht="15" customHeight="1" x14ac:dyDescent="0.3">
      <c r="B20" s="1">
        <v>11</v>
      </c>
      <c r="C20" s="2"/>
      <c r="D20" s="2"/>
      <c r="E20" s="2"/>
      <c r="F20" s="2"/>
      <c r="G20" s="2"/>
      <c r="H20" s="2"/>
      <c r="I20" s="2"/>
      <c r="J20" s="2" t="s">
        <v>10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3"/>
      <c r="X20" s="3"/>
      <c r="Y20" s="3"/>
      <c r="Z20" s="3"/>
      <c r="AA20" s="4"/>
      <c r="AB20" s="4"/>
      <c r="AC20" s="4"/>
      <c r="AD20" s="4"/>
      <c r="AE20" s="4"/>
      <c r="AF20" s="4"/>
      <c r="AG20" s="4"/>
      <c r="AH20" s="4"/>
    </row>
    <row r="21" spans="2:34" ht="15" customHeight="1" x14ac:dyDescent="0.3">
      <c r="B21" s="1">
        <v>12</v>
      </c>
      <c r="C21" s="2"/>
      <c r="D21" s="2"/>
      <c r="E21" s="2"/>
      <c r="F21" s="2"/>
      <c r="G21" s="2"/>
      <c r="H21" s="2"/>
      <c r="I21" s="2"/>
      <c r="J21" s="2" t="s">
        <v>11</v>
      </c>
      <c r="K21" s="2"/>
      <c r="L21" s="2"/>
      <c r="M21" s="2"/>
      <c r="N21" s="2" t="s">
        <v>7</v>
      </c>
      <c r="O21" s="2"/>
      <c r="P21" s="2"/>
      <c r="Q21" s="2"/>
      <c r="R21" s="2"/>
      <c r="S21" s="2"/>
      <c r="T21" s="2"/>
      <c r="U21" s="2"/>
      <c r="V21" s="2"/>
      <c r="W21" s="3"/>
      <c r="X21" s="3"/>
      <c r="Y21" s="3"/>
      <c r="Z21" s="3"/>
      <c r="AA21" s="4" t="s">
        <v>10</v>
      </c>
      <c r="AB21" s="4"/>
      <c r="AC21" s="4"/>
      <c r="AD21" s="4"/>
      <c r="AE21" s="4"/>
      <c r="AF21" s="4"/>
      <c r="AG21" s="4"/>
      <c r="AH21" s="4"/>
    </row>
    <row r="22" spans="2:34" ht="15" customHeight="1" x14ac:dyDescent="0.3">
      <c r="B22" s="1">
        <v>13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 t="s">
        <v>7</v>
      </c>
      <c r="N22" s="3" t="s">
        <v>7</v>
      </c>
      <c r="O22" s="3" t="s">
        <v>7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4" t="s">
        <v>10</v>
      </c>
      <c r="AB22" s="4" t="s">
        <v>10</v>
      </c>
      <c r="AC22" s="4"/>
      <c r="AD22" s="4"/>
      <c r="AE22" s="4"/>
      <c r="AF22" s="4"/>
      <c r="AG22" s="4"/>
      <c r="AH22" s="4"/>
    </row>
    <row r="23" spans="2:34" ht="15" customHeight="1" x14ac:dyDescent="0.3">
      <c r="B23" s="1">
        <v>14</v>
      </c>
      <c r="C23" s="3"/>
      <c r="D23" s="3"/>
      <c r="E23" s="3"/>
      <c r="F23" s="3"/>
      <c r="G23" s="3"/>
      <c r="H23" s="3"/>
      <c r="I23" s="3"/>
      <c r="J23" s="3"/>
      <c r="K23" s="3"/>
      <c r="L23" s="3" t="s">
        <v>11</v>
      </c>
      <c r="M23" s="3" t="s">
        <v>7</v>
      </c>
      <c r="N23" s="3" t="s">
        <v>7</v>
      </c>
      <c r="O23" s="3" t="s">
        <v>7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 t="s">
        <v>10</v>
      </c>
      <c r="AA23" s="4" t="s">
        <v>10</v>
      </c>
      <c r="AB23" s="4"/>
      <c r="AC23" s="4"/>
      <c r="AD23" s="4"/>
      <c r="AE23" s="4"/>
      <c r="AF23" s="4"/>
      <c r="AG23" s="4"/>
      <c r="AH23" s="4"/>
    </row>
    <row r="24" spans="2:34" ht="15" customHeight="1" x14ac:dyDescent="0.3">
      <c r="B24" s="1">
        <v>15</v>
      </c>
      <c r="C24" s="3"/>
      <c r="D24" s="3"/>
      <c r="E24" s="3" t="s">
        <v>11</v>
      </c>
      <c r="F24" s="3"/>
      <c r="G24" s="3"/>
      <c r="H24" s="3"/>
      <c r="I24" s="3" t="s">
        <v>13</v>
      </c>
      <c r="J24" s="3"/>
      <c r="K24" s="3"/>
      <c r="L24" s="3"/>
      <c r="M24" s="3"/>
      <c r="N24" s="3" t="s">
        <v>7</v>
      </c>
      <c r="O24" s="3"/>
      <c r="P24" s="3" t="s">
        <v>11</v>
      </c>
      <c r="Q24" s="3"/>
      <c r="R24" s="3"/>
      <c r="S24" s="3"/>
      <c r="T24" s="3"/>
      <c r="U24" s="3"/>
      <c r="V24" s="3"/>
      <c r="W24" s="3"/>
      <c r="X24" s="3"/>
      <c r="Y24" s="3"/>
      <c r="Z24" s="3" t="s">
        <v>10</v>
      </c>
      <c r="AA24" s="4" t="s">
        <v>10</v>
      </c>
      <c r="AB24" s="4" t="s">
        <v>10</v>
      </c>
      <c r="AC24" s="4"/>
      <c r="AD24" s="4"/>
      <c r="AE24" s="4"/>
      <c r="AF24" s="4"/>
      <c r="AG24" s="4"/>
      <c r="AH24" s="4"/>
    </row>
    <row r="25" spans="2:34" ht="15" customHeight="1" x14ac:dyDescent="0.3">
      <c r="B25" s="1">
        <v>16</v>
      </c>
      <c r="C25" s="3"/>
      <c r="D25" s="3"/>
      <c r="E25" s="3"/>
      <c r="F25" s="3"/>
      <c r="G25" s="3"/>
      <c r="H25" s="3" t="s">
        <v>13</v>
      </c>
      <c r="I25" s="3" t="s">
        <v>13</v>
      </c>
      <c r="J25" s="3" t="s">
        <v>13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4" t="s">
        <v>10</v>
      </c>
      <c r="AB25" s="4"/>
      <c r="AC25" s="4"/>
      <c r="AD25" s="4"/>
      <c r="AE25" s="4"/>
      <c r="AF25" s="4"/>
      <c r="AG25" s="4"/>
      <c r="AH25" s="4"/>
    </row>
    <row r="26" spans="2:34" ht="15" customHeight="1" x14ac:dyDescent="0.3">
      <c r="B26" s="1">
        <v>17</v>
      </c>
      <c r="C26" s="4" t="s">
        <v>10</v>
      </c>
      <c r="D26" s="4" t="s">
        <v>10</v>
      </c>
      <c r="E26" s="4"/>
      <c r="F26" s="4"/>
      <c r="G26" s="4"/>
      <c r="H26" s="4"/>
      <c r="I26" s="4" t="s">
        <v>13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 t="s">
        <v>7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2:34" ht="15" customHeight="1" x14ac:dyDescent="0.3">
      <c r="B27" s="1">
        <v>18</v>
      </c>
      <c r="C27" s="4" t="s">
        <v>10</v>
      </c>
      <c r="D27" s="4" t="s">
        <v>10</v>
      </c>
      <c r="E27" s="4" t="s">
        <v>10</v>
      </c>
      <c r="F27" s="4"/>
      <c r="G27" s="4" t="s">
        <v>11</v>
      </c>
      <c r="H27" s="4"/>
      <c r="I27" s="4"/>
      <c r="J27" s="4" t="s">
        <v>11</v>
      </c>
      <c r="K27" s="4"/>
      <c r="L27" s="4"/>
      <c r="M27" s="4"/>
      <c r="N27" s="4"/>
      <c r="O27" s="4"/>
      <c r="P27" s="4" t="s">
        <v>11</v>
      </c>
      <c r="Q27" s="4"/>
      <c r="R27" s="4"/>
      <c r="S27" s="4"/>
      <c r="T27" s="4"/>
      <c r="U27" s="4"/>
      <c r="V27" s="4" t="s">
        <v>7</v>
      </c>
      <c r="W27" s="4" t="s">
        <v>7</v>
      </c>
      <c r="X27" s="4"/>
      <c r="Y27" s="4"/>
      <c r="Z27" s="4"/>
      <c r="AA27" s="4"/>
      <c r="AB27" s="4"/>
      <c r="AC27" s="4"/>
      <c r="AD27" s="4" t="s">
        <v>11</v>
      </c>
      <c r="AE27" s="4"/>
      <c r="AF27" s="4"/>
      <c r="AG27" s="4"/>
      <c r="AH27" s="4"/>
    </row>
    <row r="28" spans="2:34" ht="15" customHeight="1" x14ac:dyDescent="0.3">
      <c r="B28" s="1">
        <v>19</v>
      </c>
      <c r="C28" s="4" t="s">
        <v>10</v>
      </c>
      <c r="D28" s="4" t="s">
        <v>10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 t="s">
        <v>11</v>
      </c>
      <c r="V28" s="4" t="s">
        <v>7</v>
      </c>
      <c r="W28" s="4" t="s">
        <v>7</v>
      </c>
      <c r="X28" s="4" t="s">
        <v>7</v>
      </c>
      <c r="Y28" s="4"/>
      <c r="Z28" s="4"/>
      <c r="AA28" s="4"/>
      <c r="AB28" s="4"/>
      <c r="AC28" s="4"/>
      <c r="AD28" s="4"/>
      <c r="AE28" s="4"/>
      <c r="AF28" s="4"/>
      <c r="AG28" s="4" t="s">
        <v>11</v>
      </c>
      <c r="AH28" s="4"/>
    </row>
    <row r="29" spans="2:34" ht="15" customHeight="1" x14ac:dyDescent="0.3">
      <c r="B29" s="1">
        <v>20</v>
      </c>
      <c r="C29" s="4" t="s">
        <v>10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2" spans="2:34" x14ac:dyDescent="0.3">
      <c r="B32" s="1"/>
      <c r="C32" s="1">
        <v>1</v>
      </c>
      <c r="D32" s="1">
        <v>2</v>
      </c>
      <c r="E32" s="1">
        <v>3</v>
      </c>
      <c r="F32" s="1">
        <v>4</v>
      </c>
      <c r="G32" s="1">
        <v>5</v>
      </c>
      <c r="H32" s="1">
        <v>6</v>
      </c>
      <c r="I32" s="1">
        <v>7</v>
      </c>
      <c r="J32" s="1">
        <v>8</v>
      </c>
      <c r="K32" s="1">
        <v>9</v>
      </c>
      <c r="L32" s="1">
        <v>10</v>
      </c>
      <c r="M32" s="1">
        <v>11</v>
      </c>
      <c r="N32" s="1">
        <v>12</v>
      </c>
      <c r="O32" s="1">
        <v>13</v>
      </c>
      <c r="P32" s="1">
        <v>14</v>
      </c>
      <c r="Q32" s="1">
        <v>15</v>
      </c>
      <c r="R32" s="1">
        <v>16</v>
      </c>
      <c r="S32" s="1">
        <v>17</v>
      </c>
      <c r="T32" s="1">
        <v>18</v>
      </c>
      <c r="U32" s="1">
        <v>19</v>
      </c>
      <c r="V32" s="1">
        <v>20</v>
      </c>
      <c r="W32" s="1">
        <v>21</v>
      </c>
      <c r="X32" s="1">
        <v>22</v>
      </c>
      <c r="Y32" s="1">
        <v>23</v>
      </c>
      <c r="Z32" s="1">
        <v>24</v>
      </c>
      <c r="AA32" s="1">
        <v>25</v>
      </c>
      <c r="AB32" s="1">
        <v>26</v>
      </c>
      <c r="AC32" s="1">
        <v>27</v>
      </c>
      <c r="AD32" s="1">
        <v>28</v>
      </c>
      <c r="AE32" s="1">
        <v>29</v>
      </c>
      <c r="AF32" s="1">
        <v>30</v>
      </c>
      <c r="AG32" s="1">
        <v>31</v>
      </c>
      <c r="AH32" s="1">
        <v>32</v>
      </c>
    </row>
    <row r="33" spans="2:34" x14ac:dyDescent="0.3">
      <c r="B33" s="1">
        <v>1</v>
      </c>
      <c r="C33" s="2">
        <f>IF(C10="",0,IF(C10="=",49,IF(C10="-",9,IF(C10="*",139810,IF(C10="#",148548,IF(C10="o", 6, 1))))))</f>
        <v>0</v>
      </c>
      <c r="D33" s="2">
        <f t="shared" ref="D33:AH33" si="0">IF(D10="",0,IF(D10="=",49,IF(D10="-",9,IF(D10="*",139810,IF(D10="#",148548,IF(D10="o", 6, 1))))))</f>
        <v>0</v>
      </c>
      <c r="E33" s="2">
        <f t="shared" si="0"/>
        <v>0</v>
      </c>
      <c r="F33" s="2">
        <f t="shared" si="0"/>
        <v>0</v>
      </c>
      <c r="G33" s="2">
        <f t="shared" si="0"/>
        <v>0</v>
      </c>
      <c r="H33" s="2">
        <f t="shared" si="0"/>
        <v>0</v>
      </c>
      <c r="I33" s="2">
        <f t="shared" si="0"/>
        <v>0</v>
      </c>
      <c r="J33" s="2">
        <f t="shared" si="0"/>
        <v>0</v>
      </c>
      <c r="K33" s="2">
        <f t="shared" si="0"/>
        <v>0</v>
      </c>
      <c r="L33" s="2">
        <f t="shared" si="0"/>
        <v>0</v>
      </c>
      <c r="M33" s="2">
        <f t="shared" si="0"/>
        <v>148548</v>
      </c>
      <c r="N33" s="2">
        <f t="shared" si="0"/>
        <v>148548</v>
      </c>
      <c r="O33" s="2">
        <f t="shared" si="0"/>
        <v>148548</v>
      </c>
      <c r="P33" s="2">
        <f t="shared" si="0"/>
        <v>148548</v>
      </c>
      <c r="Q33" s="2">
        <f t="shared" si="0"/>
        <v>0</v>
      </c>
      <c r="R33" s="2">
        <f t="shared" si="0"/>
        <v>0</v>
      </c>
      <c r="S33" s="2">
        <f t="shared" si="0"/>
        <v>0</v>
      </c>
      <c r="T33" s="2">
        <f t="shared" si="0"/>
        <v>0</v>
      </c>
      <c r="U33" s="2">
        <f t="shared" si="0"/>
        <v>0</v>
      </c>
      <c r="V33" s="2">
        <f t="shared" si="0"/>
        <v>0</v>
      </c>
      <c r="W33" s="3">
        <f t="shared" si="0"/>
        <v>139810</v>
      </c>
      <c r="X33" s="3">
        <f t="shared" si="0"/>
        <v>139810</v>
      </c>
      <c r="Y33" s="3">
        <f t="shared" si="0"/>
        <v>0</v>
      </c>
      <c r="Z33" s="3">
        <f t="shared" si="0"/>
        <v>0</v>
      </c>
      <c r="AA33" s="4">
        <f t="shared" si="0"/>
        <v>0</v>
      </c>
      <c r="AB33" s="4">
        <f t="shared" si="0"/>
        <v>0</v>
      </c>
      <c r="AC33" s="4">
        <f t="shared" si="0"/>
        <v>0</v>
      </c>
      <c r="AD33" s="4">
        <f t="shared" si="0"/>
        <v>6</v>
      </c>
      <c r="AE33" s="4">
        <f t="shared" si="0"/>
        <v>6</v>
      </c>
      <c r="AF33" s="4">
        <f t="shared" si="0"/>
        <v>0</v>
      </c>
      <c r="AG33" s="4">
        <f t="shared" si="0"/>
        <v>0</v>
      </c>
      <c r="AH33" s="4">
        <f t="shared" si="0"/>
        <v>0</v>
      </c>
    </row>
    <row r="34" spans="2:34" x14ac:dyDescent="0.3">
      <c r="B34" s="1">
        <v>2</v>
      </c>
      <c r="C34" s="2">
        <f t="shared" ref="C34:AH34" si="1">IF(C11="",0,IF(C11="=",49,IF(C11="-",9,IF(C11="*",139810,IF(C11="#",148548,IF(C11="o", 6, 1))))))</f>
        <v>0</v>
      </c>
      <c r="D34" s="2">
        <f t="shared" si="1"/>
        <v>0</v>
      </c>
      <c r="E34" s="2">
        <f t="shared" si="1"/>
        <v>0</v>
      </c>
      <c r="F34" s="2">
        <f t="shared" si="1"/>
        <v>0</v>
      </c>
      <c r="G34" s="2">
        <f t="shared" si="1"/>
        <v>0</v>
      </c>
      <c r="H34" s="2">
        <f t="shared" si="1"/>
        <v>0</v>
      </c>
      <c r="I34" s="2">
        <f t="shared" si="1"/>
        <v>0</v>
      </c>
      <c r="J34" s="2">
        <f t="shared" si="1"/>
        <v>6</v>
      </c>
      <c r="K34" s="2">
        <f t="shared" si="1"/>
        <v>0</v>
      </c>
      <c r="L34" s="2">
        <f t="shared" si="1"/>
        <v>0</v>
      </c>
      <c r="M34" s="2">
        <f t="shared" si="1"/>
        <v>0</v>
      </c>
      <c r="N34" s="2">
        <f t="shared" si="1"/>
        <v>148548</v>
      </c>
      <c r="O34" s="2">
        <f t="shared" si="1"/>
        <v>148548</v>
      </c>
      <c r="P34" s="2">
        <f t="shared" si="1"/>
        <v>148548</v>
      </c>
      <c r="Q34" s="2">
        <f t="shared" si="1"/>
        <v>0</v>
      </c>
      <c r="R34" s="2">
        <f t="shared" si="1"/>
        <v>0</v>
      </c>
      <c r="S34" s="2">
        <f t="shared" si="1"/>
        <v>0</v>
      </c>
      <c r="T34" s="2">
        <f t="shared" si="1"/>
        <v>0</v>
      </c>
      <c r="U34" s="2">
        <f t="shared" si="1"/>
        <v>0</v>
      </c>
      <c r="V34" s="2">
        <f t="shared" si="1"/>
        <v>139810</v>
      </c>
      <c r="W34" s="3">
        <f t="shared" si="1"/>
        <v>139810</v>
      </c>
      <c r="X34" s="3">
        <f t="shared" si="1"/>
        <v>139810</v>
      </c>
      <c r="Y34" s="3">
        <f t="shared" si="1"/>
        <v>0</v>
      </c>
      <c r="Z34" s="3">
        <f t="shared" si="1"/>
        <v>0</v>
      </c>
      <c r="AA34" s="4">
        <f t="shared" si="1"/>
        <v>0</v>
      </c>
      <c r="AB34" s="4">
        <f t="shared" si="1"/>
        <v>0</v>
      </c>
      <c r="AC34" s="4">
        <f t="shared" si="1"/>
        <v>6</v>
      </c>
      <c r="AD34" s="4">
        <f t="shared" si="1"/>
        <v>6</v>
      </c>
      <c r="AE34" s="4">
        <f t="shared" si="1"/>
        <v>6</v>
      </c>
      <c r="AF34" s="4">
        <f t="shared" si="1"/>
        <v>0</v>
      </c>
      <c r="AG34" s="4">
        <f t="shared" si="1"/>
        <v>0</v>
      </c>
      <c r="AH34" s="4">
        <f t="shared" si="1"/>
        <v>0</v>
      </c>
    </row>
    <row r="35" spans="2:34" x14ac:dyDescent="0.3">
      <c r="B35" s="1">
        <v>3</v>
      </c>
      <c r="C35" s="2">
        <f t="shared" ref="C35:AH35" si="2">IF(C12="",0,IF(C12="=",49,IF(C12="-",9,IF(C12="*",139810,IF(C12="#",148548,IF(C12="o", 6, 1))))))</f>
        <v>0</v>
      </c>
      <c r="D35" s="2">
        <f t="shared" si="2"/>
        <v>0</v>
      </c>
      <c r="E35" s="2">
        <f t="shared" si="2"/>
        <v>0</v>
      </c>
      <c r="F35" s="2">
        <f t="shared" si="2"/>
        <v>0</v>
      </c>
      <c r="G35" s="2">
        <f t="shared" si="2"/>
        <v>0</v>
      </c>
      <c r="H35" s="2">
        <f t="shared" si="2"/>
        <v>0</v>
      </c>
      <c r="I35" s="2">
        <f t="shared" si="2"/>
        <v>0</v>
      </c>
      <c r="J35" s="2">
        <f t="shared" si="2"/>
        <v>6</v>
      </c>
      <c r="K35" s="2">
        <f t="shared" si="2"/>
        <v>6</v>
      </c>
      <c r="L35" s="2">
        <f t="shared" si="2"/>
        <v>0</v>
      </c>
      <c r="M35" s="2">
        <f t="shared" si="2"/>
        <v>0</v>
      </c>
      <c r="N35" s="2">
        <f t="shared" si="2"/>
        <v>0</v>
      </c>
      <c r="O35" s="2">
        <f t="shared" si="2"/>
        <v>148548</v>
      </c>
      <c r="P35" s="2">
        <f t="shared" si="2"/>
        <v>0</v>
      </c>
      <c r="Q35" s="2">
        <f t="shared" si="2"/>
        <v>0</v>
      </c>
      <c r="R35" s="2">
        <f t="shared" si="2"/>
        <v>0</v>
      </c>
      <c r="S35" s="2">
        <f t="shared" si="2"/>
        <v>0</v>
      </c>
      <c r="T35" s="2">
        <f t="shared" si="2"/>
        <v>0</v>
      </c>
      <c r="U35" s="2">
        <f t="shared" si="2"/>
        <v>1</v>
      </c>
      <c r="V35" s="2">
        <f t="shared" si="2"/>
        <v>0</v>
      </c>
      <c r="W35" s="3">
        <f t="shared" si="2"/>
        <v>0</v>
      </c>
      <c r="X35" s="3">
        <f t="shared" si="2"/>
        <v>139810</v>
      </c>
      <c r="Y35" s="3">
        <f t="shared" si="2"/>
        <v>139810</v>
      </c>
      <c r="Z35" s="3">
        <f t="shared" si="2"/>
        <v>0</v>
      </c>
      <c r="AA35" s="4">
        <f t="shared" si="2"/>
        <v>0</v>
      </c>
      <c r="AB35" s="4">
        <f t="shared" si="2"/>
        <v>0</v>
      </c>
      <c r="AC35" s="4">
        <f t="shared" si="2"/>
        <v>0</v>
      </c>
      <c r="AD35" s="4">
        <f t="shared" si="2"/>
        <v>1</v>
      </c>
      <c r="AE35" s="4">
        <f t="shared" si="2"/>
        <v>0</v>
      </c>
      <c r="AF35" s="4">
        <f t="shared" si="2"/>
        <v>0</v>
      </c>
      <c r="AG35" s="4">
        <f t="shared" si="2"/>
        <v>1</v>
      </c>
      <c r="AH35" s="4">
        <f t="shared" si="2"/>
        <v>0</v>
      </c>
    </row>
    <row r="36" spans="2:34" x14ac:dyDescent="0.3">
      <c r="B36" s="1">
        <v>4</v>
      </c>
      <c r="C36" s="2">
        <f t="shared" ref="C36:AH36" si="3">IF(C13="",0,IF(C13="=",49,IF(C13="-",9,IF(C13="*",139810,IF(C13="#",148548,IF(C13="o", 6, 1))))))</f>
        <v>0</v>
      </c>
      <c r="D36" s="2">
        <f t="shared" si="3"/>
        <v>0</v>
      </c>
      <c r="E36" s="2">
        <f t="shared" si="3"/>
        <v>139810</v>
      </c>
      <c r="F36" s="2">
        <f t="shared" si="3"/>
        <v>0</v>
      </c>
      <c r="G36" s="2">
        <f t="shared" si="3"/>
        <v>139810</v>
      </c>
      <c r="H36" s="2">
        <f t="shared" si="3"/>
        <v>0</v>
      </c>
      <c r="I36" s="2">
        <f t="shared" si="3"/>
        <v>0</v>
      </c>
      <c r="J36" s="2">
        <f t="shared" si="3"/>
        <v>0</v>
      </c>
      <c r="K36" s="2">
        <f t="shared" si="3"/>
        <v>6</v>
      </c>
      <c r="L36" s="2">
        <f t="shared" si="3"/>
        <v>0</v>
      </c>
      <c r="M36" s="2">
        <f t="shared" si="3"/>
        <v>0</v>
      </c>
      <c r="N36" s="2">
        <f t="shared" si="3"/>
        <v>0</v>
      </c>
      <c r="O36" s="2">
        <f t="shared" si="3"/>
        <v>0</v>
      </c>
      <c r="P36" s="2">
        <f t="shared" si="3"/>
        <v>0</v>
      </c>
      <c r="Q36" s="2">
        <f t="shared" si="3"/>
        <v>0</v>
      </c>
      <c r="R36" s="2">
        <f t="shared" si="3"/>
        <v>0</v>
      </c>
      <c r="S36" s="2">
        <f t="shared" si="3"/>
        <v>0</v>
      </c>
      <c r="T36" s="2">
        <f t="shared" si="3"/>
        <v>0</v>
      </c>
      <c r="U36" s="2">
        <f t="shared" si="3"/>
        <v>0</v>
      </c>
      <c r="V36" s="2">
        <f t="shared" si="3"/>
        <v>0</v>
      </c>
      <c r="W36" s="3">
        <f t="shared" si="3"/>
        <v>0</v>
      </c>
      <c r="X36" s="3">
        <f t="shared" si="3"/>
        <v>139810</v>
      </c>
      <c r="Y36" s="3">
        <f t="shared" si="3"/>
        <v>0</v>
      </c>
      <c r="Z36" s="3">
        <f t="shared" si="3"/>
        <v>139810</v>
      </c>
      <c r="AA36" s="4">
        <f t="shared" si="3"/>
        <v>0</v>
      </c>
      <c r="AB36" s="4">
        <f t="shared" si="3"/>
        <v>0</v>
      </c>
      <c r="AC36" s="4">
        <f t="shared" si="3"/>
        <v>0</v>
      </c>
      <c r="AD36" s="4">
        <f t="shared" si="3"/>
        <v>0</v>
      </c>
      <c r="AE36" s="4">
        <f t="shared" si="3"/>
        <v>0</v>
      </c>
      <c r="AF36" s="4">
        <f t="shared" si="3"/>
        <v>0</v>
      </c>
      <c r="AG36" s="4">
        <f t="shared" si="3"/>
        <v>0</v>
      </c>
      <c r="AH36" s="4">
        <f t="shared" si="3"/>
        <v>0</v>
      </c>
    </row>
    <row r="37" spans="2:34" x14ac:dyDescent="0.3">
      <c r="B37" s="1">
        <v>5</v>
      </c>
      <c r="C37" s="2">
        <f t="shared" ref="C37:AH37" si="4">IF(C14="",0,IF(C14="=",49,IF(C14="-",9,IF(C14="*",139810,IF(C14="#",148548,IF(C14="o", 6, 1))))))</f>
        <v>0</v>
      </c>
      <c r="D37" s="2">
        <f t="shared" si="4"/>
        <v>0</v>
      </c>
      <c r="E37" s="2">
        <f t="shared" si="4"/>
        <v>0</v>
      </c>
      <c r="F37" s="2">
        <f t="shared" si="4"/>
        <v>139810</v>
      </c>
      <c r="G37" s="2">
        <f t="shared" si="4"/>
        <v>139810</v>
      </c>
      <c r="H37" s="2">
        <f t="shared" si="4"/>
        <v>0</v>
      </c>
      <c r="I37" s="2">
        <f t="shared" si="4"/>
        <v>0</v>
      </c>
      <c r="J37" s="2">
        <f t="shared" si="4"/>
        <v>0</v>
      </c>
      <c r="K37" s="2">
        <f t="shared" si="4"/>
        <v>0</v>
      </c>
      <c r="L37" s="2">
        <f t="shared" si="4"/>
        <v>0</v>
      </c>
      <c r="M37" s="2">
        <f t="shared" si="4"/>
        <v>0</v>
      </c>
      <c r="N37" s="2">
        <f t="shared" si="4"/>
        <v>0</v>
      </c>
      <c r="O37" s="2">
        <f t="shared" si="4"/>
        <v>0</v>
      </c>
      <c r="P37" s="2">
        <f t="shared" si="4"/>
        <v>0</v>
      </c>
      <c r="Q37" s="2">
        <f t="shared" si="4"/>
        <v>0</v>
      </c>
      <c r="R37" s="2">
        <f t="shared" si="4"/>
        <v>0</v>
      </c>
      <c r="S37" s="2">
        <f t="shared" si="4"/>
        <v>0</v>
      </c>
      <c r="T37" s="2">
        <f t="shared" si="4"/>
        <v>0</v>
      </c>
      <c r="U37" s="2">
        <f t="shared" si="4"/>
        <v>0</v>
      </c>
      <c r="V37" s="2">
        <f t="shared" si="4"/>
        <v>0</v>
      </c>
      <c r="W37" s="3">
        <f t="shared" si="4"/>
        <v>0</v>
      </c>
      <c r="X37" s="3">
        <f t="shared" si="4"/>
        <v>0</v>
      </c>
      <c r="Y37" s="3">
        <f t="shared" si="4"/>
        <v>0</v>
      </c>
      <c r="Z37" s="3">
        <f t="shared" si="4"/>
        <v>0</v>
      </c>
      <c r="AA37" s="4">
        <f t="shared" si="4"/>
        <v>0</v>
      </c>
      <c r="AB37" s="4">
        <f t="shared" si="4"/>
        <v>0</v>
      </c>
      <c r="AC37" s="4">
        <f t="shared" si="4"/>
        <v>0</v>
      </c>
      <c r="AD37" s="4">
        <f t="shared" si="4"/>
        <v>0</v>
      </c>
      <c r="AE37" s="4">
        <f t="shared" si="4"/>
        <v>0</v>
      </c>
      <c r="AF37" s="4">
        <f t="shared" si="4"/>
        <v>0</v>
      </c>
      <c r="AG37" s="4">
        <f t="shared" si="4"/>
        <v>0</v>
      </c>
      <c r="AH37" s="4">
        <f t="shared" si="4"/>
        <v>0</v>
      </c>
    </row>
    <row r="38" spans="2:34" x14ac:dyDescent="0.3">
      <c r="B38" s="1">
        <v>6</v>
      </c>
      <c r="C38" s="2">
        <f t="shared" ref="C38:AH38" si="5">IF(C15="",0,IF(C15="=",49,IF(C15="-",9,IF(C15="*",139810,IF(C15="#",148548,IF(C15="o", 6, 1))))))</f>
        <v>0</v>
      </c>
      <c r="D38" s="2">
        <f t="shared" si="5"/>
        <v>0</v>
      </c>
      <c r="E38" s="2">
        <f t="shared" si="5"/>
        <v>0</v>
      </c>
      <c r="F38" s="2">
        <f t="shared" si="5"/>
        <v>139810</v>
      </c>
      <c r="G38" s="2">
        <f t="shared" si="5"/>
        <v>139810</v>
      </c>
      <c r="H38" s="2">
        <f t="shared" si="5"/>
        <v>0</v>
      </c>
      <c r="I38" s="2">
        <f t="shared" si="5"/>
        <v>0</v>
      </c>
      <c r="J38" s="2">
        <f t="shared" si="5"/>
        <v>0</v>
      </c>
      <c r="K38" s="2">
        <f t="shared" si="5"/>
        <v>0</v>
      </c>
      <c r="L38" s="2">
        <f t="shared" si="5"/>
        <v>0</v>
      </c>
      <c r="M38" s="2">
        <f t="shared" si="5"/>
        <v>0</v>
      </c>
      <c r="N38" s="2">
        <f t="shared" si="5"/>
        <v>0</v>
      </c>
      <c r="O38" s="2">
        <f t="shared" si="5"/>
        <v>0</v>
      </c>
      <c r="P38" s="2">
        <f t="shared" si="5"/>
        <v>0</v>
      </c>
      <c r="Q38" s="2">
        <f t="shared" si="5"/>
        <v>0</v>
      </c>
      <c r="R38" s="2">
        <f t="shared" si="5"/>
        <v>0</v>
      </c>
      <c r="S38" s="2">
        <f t="shared" si="5"/>
        <v>0</v>
      </c>
      <c r="T38" s="2">
        <f t="shared" si="5"/>
        <v>0</v>
      </c>
      <c r="U38" s="2">
        <f t="shared" si="5"/>
        <v>0</v>
      </c>
      <c r="V38" s="2">
        <f t="shared" si="5"/>
        <v>0</v>
      </c>
      <c r="W38" s="3">
        <f t="shared" si="5"/>
        <v>0</v>
      </c>
      <c r="X38" s="3">
        <f t="shared" si="5"/>
        <v>0</v>
      </c>
      <c r="Y38" s="3">
        <f t="shared" si="5"/>
        <v>0</v>
      </c>
      <c r="Z38" s="3">
        <f t="shared" si="5"/>
        <v>0</v>
      </c>
      <c r="AA38" s="4">
        <f t="shared" si="5"/>
        <v>0</v>
      </c>
      <c r="AB38" s="4">
        <f t="shared" si="5"/>
        <v>0</v>
      </c>
      <c r="AC38" s="4">
        <f t="shared" si="5"/>
        <v>0</v>
      </c>
      <c r="AD38" s="4">
        <f t="shared" si="5"/>
        <v>0</v>
      </c>
      <c r="AE38" s="4">
        <f t="shared" si="5"/>
        <v>0</v>
      </c>
      <c r="AF38" s="4">
        <f t="shared" si="5"/>
        <v>0</v>
      </c>
      <c r="AG38" s="4">
        <f t="shared" si="5"/>
        <v>139810</v>
      </c>
      <c r="AH38" s="4">
        <f t="shared" si="5"/>
        <v>0</v>
      </c>
    </row>
    <row r="39" spans="2:34" x14ac:dyDescent="0.3">
      <c r="B39" s="1">
        <v>7</v>
      </c>
      <c r="C39" s="2">
        <f t="shared" ref="C39:AH39" si="6">IF(C16="",0,IF(C16="=",49,IF(C16="-",9,IF(C16="*",139810,IF(C16="#",148548,IF(C16="o", 6, 1))))))</f>
        <v>0</v>
      </c>
      <c r="D39" s="2">
        <f t="shared" si="6"/>
        <v>1</v>
      </c>
      <c r="E39" s="2">
        <f t="shared" si="6"/>
        <v>0</v>
      </c>
      <c r="F39" s="2">
        <f t="shared" si="6"/>
        <v>0</v>
      </c>
      <c r="G39" s="2">
        <f t="shared" si="6"/>
        <v>0</v>
      </c>
      <c r="H39" s="2">
        <f t="shared" si="6"/>
        <v>0</v>
      </c>
      <c r="I39" s="2">
        <f t="shared" si="6"/>
        <v>0</v>
      </c>
      <c r="J39" s="2">
        <f t="shared" si="6"/>
        <v>0</v>
      </c>
      <c r="K39" s="2">
        <f t="shared" si="6"/>
        <v>0</v>
      </c>
      <c r="L39" s="2">
        <f t="shared" si="6"/>
        <v>0</v>
      </c>
      <c r="M39" s="2">
        <f t="shared" si="6"/>
        <v>0</v>
      </c>
      <c r="N39" s="2">
        <f t="shared" si="6"/>
        <v>0</v>
      </c>
      <c r="O39" s="2">
        <f t="shared" si="6"/>
        <v>0</v>
      </c>
      <c r="P39" s="2">
        <f t="shared" si="6"/>
        <v>0</v>
      </c>
      <c r="Q39" s="2">
        <f t="shared" si="6"/>
        <v>0</v>
      </c>
      <c r="R39" s="2">
        <f t="shared" si="6"/>
        <v>0</v>
      </c>
      <c r="S39" s="2">
        <f t="shared" si="6"/>
        <v>0</v>
      </c>
      <c r="T39" s="2">
        <f t="shared" si="6"/>
        <v>0</v>
      </c>
      <c r="U39" s="2">
        <f t="shared" si="6"/>
        <v>0</v>
      </c>
      <c r="V39" s="2">
        <f t="shared" si="6"/>
        <v>0</v>
      </c>
      <c r="W39" s="3">
        <f t="shared" si="6"/>
        <v>0</v>
      </c>
      <c r="X39" s="3">
        <f t="shared" si="6"/>
        <v>0</v>
      </c>
      <c r="Y39" s="3">
        <f t="shared" si="6"/>
        <v>0</v>
      </c>
      <c r="Z39" s="3">
        <f t="shared" si="6"/>
        <v>0</v>
      </c>
      <c r="AA39" s="4">
        <f t="shared" si="6"/>
        <v>0</v>
      </c>
      <c r="AB39" s="4">
        <f t="shared" si="6"/>
        <v>0</v>
      </c>
      <c r="AC39" s="4">
        <f t="shared" si="6"/>
        <v>0</v>
      </c>
      <c r="AD39" s="4">
        <f t="shared" si="6"/>
        <v>0</v>
      </c>
      <c r="AE39" s="4">
        <f t="shared" si="6"/>
        <v>0</v>
      </c>
      <c r="AF39" s="4">
        <f t="shared" si="6"/>
        <v>139810</v>
      </c>
      <c r="AG39" s="4">
        <f t="shared" si="6"/>
        <v>139810</v>
      </c>
      <c r="AH39" s="4">
        <f t="shared" si="6"/>
        <v>0</v>
      </c>
    </row>
    <row r="40" spans="2:34" x14ac:dyDescent="0.3">
      <c r="B40" s="1">
        <v>8</v>
      </c>
      <c r="C40" s="2">
        <f t="shared" ref="C40:AH40" si="7">IF(C17="",0,IF(C17="=",49,IF(C17="-",9,IF(C17="*",139810,IF(C17="#",148548,IF(C17="o", 6, 1))))))</f>
        <v>1</v>
      </c>
      <c r="D40" s="2">
        <f t="shared" si="7"/>
        <v>1</v>
      </c>
      <c r="E40" s="2">
        <f t="shared" si="7"/>
        <v>6</v>
      </c>
      <c r="F40" s="2">
        <f t="shared" si="7"/>
        <v>0</v>
      </c>
      <c r="G40" s="2">
        <f t="shared" si="7"/>
        <v>0</v>
      </c>
      <c r="H40" s="2">
        <f t="shared" si="7"/>
        <v>0</v>
      </c>
      <c r="I40" s="2">
        <f t="shared" si="7"/>
        <v>0</v>
      </c>
      <c r="J40" s="2">
        <f t="shared" si="7"/>
        <v>0</v>
      </c>
      <c r="K40" s="2">
        <f t="shared" si="7"/>
        <v>0</v>
      </c>
      <c r="L40" s="2">
        <f t="shared" si="7"/>
        <v>0</v>
      </c>
      <c r="M40" s="2">
        <f t="shared" si="7"/>
        <v>0</v>
      </c>
      <c r="N40" s="2">
        <f t="shared" si="7"/>
        <v>0</v>
      </c>
      <c r="O40" s="2">
        <f t="shared" si="7"/>
        <v>0</v>
      </c>
      <c r="P40" s="2">
        <f t="shared" si="7"/>
        <v>0</v>
      </c>
      <c r="Q40" s="2">
        <f t="shared" si="7"/>
        <v>0</v>
      </c>
      <c r="R40" s="2">
        <f t="shared" si="7"/>
        <v>49</v>
      </c>
      <c r="S40" s="2">
        <f t="shared" si="7"/>
        <v>9</v>
      </c>
      <c r="T40" s="2">
        <f t="shared" si="7"/>
        <v>0</v>
      </c>
      <c r="U40" s="2">
        <f t="shared" si="7"/>
        <v>0</v>
      </c>
      <c r="V40" s="2">
        <f t="shared" si="7"/>
        <v>0</v>
      </c>
      <c r="W40" s="3">
        <f t="shared" si="7"/>
        <v>0</v>
      </c>
      <c r="X40" s="3">
        <f t="shared" si="7"/>
        <v>0</v>
      </c>
      <c r="Y40" s="3">
        <f t="shared" si="7"/>
        <v>0</v>
      </c>
      <c r="Z40" s="3">
        <f t="shared" si="7"/>
        <v>0</v>
      </c>
      <c r="AA40" s="4">
        <f t="shared" si="7"/>
        <v>0</v>
      </c>
      <c r="AB40" s="4">
        <f t="shared" si="7"/>
        <v>0</v>
      </c>
      <c r="AC40" s="4">
        <f t="shared" si="7"/>
        <v>0</v>
      </c>
      <c r="AD40" s="4">
        <f t="shared" si="7"/>
        <v>0</v>
      </c>
      <c r="AE40" s="4">
        <f t="shared" si="7"/>
        <v>0</v>
      </c>
      <c r="AF40" s="4">
        <f t="shared" si="7"/>
        <v>0</v>
      </c>
      <c r="AG40" s="4">
        <f t="shared" si="7"/>
        <v>139810</v>
      </c>
      <c r="AH40" s="4">
        <f t="shared" si="7"/>
        <v>0</v>
      </c>
    </row>
    <row r="41" spans="2:34" x14ac:dyDescent="0.3">
      <c r="B41" s="1">
        <v>9</v>
      </c>
      <c r="C41" s="2">
        <f t="shared" ref="C41:AH41" si="8">IF(C18="",0,IF(C18="=",49,IF(C18="-",9,IF(C18="*",139810,IF(C18="#",148548,IF(C18="o", 6, 1))))))</f>
        <v>0</v>
      </c>
      <c r="D41" s="2">
        <f t="shared" si="8"/>
        <v>6</v>
      </c>
      <c r="E41" s="2">
        <f t="shared" si="8"/>
        <v>6</v>
      </c>
      <c r="F41" s="2">
        <f t="shared" si="8"/>
        <v>0</v>
      </c>
      <c r="G41" s="2">
        <f t="shared" si="8"/>
        <v>0</v>
      </c>
      <c r="H41" s="2">
        <f t="shared" si="8"/>
        <v>0</v>
      </c>
      <c r="I41" s="2">
        <f t="shared" si="8"/>
        <v>148548</v>
      </c>
      <c r="J41" s="2">
        <f t="shared" si="8"/>
        <v>0</v>
      </c>
      <c r="K41" s="2">
        <f t="shared" si="8"/>
        <v>0</v>
      </c>
      <c r="L41" s="2">
        <f t="shared" si="8"/>
        <v>0</v>
      </c>
      <c r="M41" s="2">
        <f t="shared" si="8"/>
        <v>0</v>
      </c>
      <c r="N41" s="2">
        <f t="shared" si="8"/>
        <v>0</v>
      </c>
      <c r="O41" s="2">
        <f t="shared" si="8"/>
        <v>0</v>
      </c>
      <c r="P41" s="2">
        <f t="shared" si="8"/>
        <v>0</v>
      </c>
      <c r="Q41" s="2">
        <f t="shared" si="8"/>
        <v>0</v>
      </c>
      <c r="R41" s="2">
        <f t="shared" si="8"/>
        <v>9</v>
      </c>
      <c r="S41" s="2">
        <f t="shared" si="8"/>
        <v>9</v>
      </c>
      <c r="T41" s="2">
        <f t="shared" si="8"/>
        <v>0</v>
      </c>
      <c r="U41" s="2">
        <f t="shared" si="8"/>
        <v>0</v>
      </c>
      <c r="V41" s="2">
        <f t="shared" si="8"/>
        <v>0</v>
      </c>
      <c r="W41" s="3">
        <f t="shared" si="8"/>
        <v>0</v>
      </c>
      <c r="X41" s="3">
        <f t="shared" si="8"/>
        <v>0</v>
      </c>
      <c r="Y41" s="3">
        <f t="shared" si="8"/>
        <v>0</v>
      </c>
      <c r="Z41" s="3">
        <f t="shared" si="8"/>
        <v>0</v>
      </c>
      <c r="AA41" s="4">
        <f t="shared" si="8"/>
        <v>0</v>
      </c>
      <c r="AB41" s="4">
        <f t="shared" si="8"/>
        <v>0</v>
      </c>
      <c r="AC41" s="4">
        <f t="shared" si="8"/>
        <v>0</v>
      </c>
      <c r="AD41" s="4">
        <f t="shared" si="8"/>
        <v>0</v>
      </c>
      <c r="AE41" s="4">
        <f t="shared" si="8"/>
        <v>0</v>
      </c>
      <c r="AF41" s="4">
        <f t="shared" si="8"/>
        <v>0</v>
      </c>
      <c r="AG41" s="4">
        <f t="shared" si="8"/>
        <v>0</v>
      </c>
      <c r="AH41" s="4">
        <f t="shared" si="8"/>
        <v>0</v>
      </c>
    </row>
    <row r="42" spans="2:34" x14ac:dyDescent="0.3">
      <c r="B42" s="1">
        <v>10</v>
      </c>
      <c r="C42" s="2">
        <f t="shared" ref="C42:AH42" si="9">IF(C19="",0,IF(C19="=",49,IF(C19="-",9,IF(C19="*",139810,IF(C19="#",148548,IF(C19="o", 6, 1))))))</f>
        <v>0</v>
      </c>
      <c r="D42" s="2">
        <f t="shared" si="9"/>
        <v>0</v>
      </c>
      <c r="E42" s="2">
        <f t="shared" si="9"/>
        <v>1</v>
      </c>
      <c r="F42" s="2">
        <f t="shared" si="9"/>
        <v>0</v>
      </c>
      <c r="G42" s="2">
        <f t="shared" si="9"/>
        <v>0</v>
      </c>
      <c r="H42" s="2">
        <f t="shared" si="9"/>
        <v>0</v>
      </c>
      <c r="I42" s="2">
        <f t="shared" si="9"/>
        <v>148548</v>
      </c>
      <c r="J42" s="2">
        <f t="shared" si="9"/>
        <v>148548</v>
      </c>
      <c r="K42" s="2">
        <f t="shared" si="9"/>
        <v>0</v>
      </c>
      <c r="L42" s="2">
        <f t="shared" si="9"/>
        <v>0</v>
      </c>
      <c r="M42" s="2">
        <f t="shared" si="9"/>
        <v>0</v>
      </c>
      <c r="N42" s="2">
        <f t="shared" si="9"/>
        <v>0</v>
      </c>
      <c r="O42" s="2">
        <f t="shared" si="9"/>
        <v>0</v>
      </c>
      <c r="P42" s="2">
        <f t="shared" si="9"/>
        <v>0</v>
      </c>
      <c r="Q42" s="2">
        <f t="shared" si="9"/>
        <v>0</v>
      </c>
      <c r="R42" s="2">
        <f t="shared" si="9"/>
        <v>0</v>
      </c>
      <c r="S42" s="2">
        <f t="shared" si="9"/>
        <v>0</v>
      </c>
      <c r="T42" s="2">
        <f t="shared" si="9"/>
        <v>0</v>
      </c>
      <c r="U42" s="2">
        <f t="shared" si="9"/>
        <v>0</v>
      </c>
      <c r="V42" s="2">
        <f t="shared" si="9"/>
        <v>0</v>
      </c>
      <c r="W42" s="3">
        <f t="shared" si="9"/>
        <v>0</v>
      </c>
      <c r="X42" s="3">
        <f t="shared" si="9"/>
        <v>0</v>
      </c>
      <c r="Y42" s="3">
        <f t="shared" si="9"/>
        <v>0</v>
      </c>
      <c r="Z42" s="3">
        <f t="shared" si="9"/>
        <v>0</v>
      </c>
      <c r="AA42" s="4">
        <f t="shared" si="9"/>
        <v>0</v>
      </c>
      <c r="AB42" s="4">
        <f t="shared" si="9"/>
        <v>0</v>
      </c>
      <c r="AC42" s="4">
        <f t="shared" si="9"/>
        <v>0</v>
      </c>
      <c r="AD42" s="4">
        <f t="shared" si="9"/>
        <v>0</v>
      </c>
      <c r="AE42" s="4">
        <f t="shared" si="9"/>
        <v>1</v>
      </c>
      <c r="AF42" s="4">
        <f t="shared" si="9"/>
        <v>0</v>
      </c>
      <c r="AG42" s="4">
        <f t="shared" si="9"/>
        <v>0</v>
      </c>
      <c r="AH42" s="4">
        <f t="shared" si="9"/>
        <v>0</v>
      </c>
    </row>
    <row r="43" spans="2:34" x14ac:dyDescent="0.3">
      <c r="B43" s="1">
        <v>11</v>
      </c>
      <c r="C43" s="2">
        <f t="shared" ref="C43:AH43" si="10">IF(C20="",0,IF(C20="=",49,IF(C20="-",9,IF(C20="*",139810,IF(C20="#",148548,IF(C20="o", 6, 1))))))</f>
        <v>0</v>
      </c>
      <c r="D43" s="2">
        <f t="shared" si="10"/>
        <v>0</v>
      </c>
      <c r="E43" s="2">
        <f t="shared" si="10"/>
        <v>0</v>
      </c>
      <c r="F43" s="2">
        <f t="shared" si="10"/>
        <v>0</v>
      </c>
      <c r="G43" s="2">
        <f t="shared" si="10"/>
        <v>0</v>
      </c>
      <c r="H43" s="2">
        <f t="shared" si="10"/>
        <v>0</v>
      </c>
      <c r="I43" s="2">
        <f t="shared" si="10"/>
        <v>0</v>
      </c>
      <c r="J43" s="2">
        <f t="shared" si="10"/>
        <v>148548</v>
      </c>
      <c r="K43" s="2">
        <f t="shared" si="10"/>
        <v>0</v>
      </c>
      <c r="L43" s="2">
        <f t="shared" si="10"/>
        <v>0</v>
      </c>
      <c r="M43" s="2">
        <f t="shared" si="10"/>
        <v>0</v>
      </c>
      <c r="N43" s="2">
        <f t="shared" si="10"/>
        <v>0</v>
      </c>
      <c r="O43" s="2">
        <f t="shared" si="10"/>
        <v>0</v>
      </c>
      <c r="P43" s="2">
        <f t="shared" si="10"/>
        <v>0</v>
      </c>
      <c r="Q43" s="2">
        <f t="shared" si="10"/>
        <v>0</v>
      </c>
      <c r="R43" s="2">
        <f t="shared" si="10"/>
        <v>0</v>
      </c>
      <c r="S43" s="2">
        <f t="shared" si="10"/>
        <v>0</v>
      </c>
      <c r="T43" s="2">
        <f t="shared" si="10"/>
        <v>0</v>
      </c>
      <c r="U43" s="2">
        <f t="shared" si="10"/>
        <v>0</v>
      </c>
      <c r="V43" s="2">
        <f t="shared" si="10"/>
        <v>0</v>
      </c>
      <c r="W43" s="3">
        <f t="shared" si="10"/>
        <v>0</v>
      </c>
      <c r="X43" s="3">
        <f t="shared" si="10"/>
        <v>0</v>
      </c>
      <c r="Y43" s="3">
        <f t="shared" si="10"/>
        <v>0</v>
      </c>
      <c r="Z43" s="3">
        <f t="shared" si="10"/>
        <v>0</v>
      </c>
      <c r="AA43" s="4">
        <f t="shared" si="10"/>
        <v>0</v>
      </c>
      <c r="AB43" s="4">
        <f t="shared" si="10"/>
        <v>0</v>
      </c>
      <c r="AC43" s="4">
        <f t="shared" si="10"/>
        <v>0</v>
      </c>
      <c r="AD43" s="4">
        <f t="shared" si="10"/>
        <v>0</v>
      </c>
      <c r="AE43" s="4">
        <f t="shared" si="10"/>
        <v>0</v>
      </c>
      <c r="AF43" s="4">
        <f t="shared" si="10"/>
        <v>0</v>
      </c>
      <c r="AG43" s="4">
        <f t="shared" si="10"/>
        <v>0</v>
      </c>
      <c r="AH43" s="4">
        <f t="shared" si="10"/>
        <v>0</v>
      </c>
    </row>
    <row r="44" spans="2:34" x14ac:dyDescent="0.3">
      <c r="B44" s="1">
        <v>12</v>
      </c>
      <c r="C44" s="2">
        <f t="shared" ref="C44:AH44" si="11">IF(C21="",0,IF(C21="=",49,IF(C21="-",9,IF(C21="*",139810,IF(C21="#",148548,IF(C21="o", 6, 1))))))</f>
        <v>0</v>
      </c>
      <c r="D44" s="2">
        <f t="shared" si="11"/>
        <v>0</v>
      </c>
      <c r="E44" s="2">
        <f t="shared" si="11"/>
        <v>0</v>
      </c>
      <c r="F44" s="2">
        <f t="shared" si="11"/>
        <v>0</v>
      </c>
      <c r="G44" s="2">
        <f t="shared" si="11"/>
        <v>0</v>
      </c>
      <c r="H44" s="2">
        <f t="shared" si="11"/>
        <v>0</v>
      </c>
      <c r="I44" s="2">
        <f t="shared" si="11"/>
        <v>0</v>
      </c>
      <c r="J44" s="2">
        <f t="shared" si="11"/>
        <v>1</v>
      </c>
      <c r="K44" s="2">
        <f t="shared" si="11"/>
        <v>0</v>
      </c>
      <c r="L44" s="2">
        <f t="shared" si="11"/>
        <v>0</v>
      </c>
      <c r="M44" s="2">
        <f t="shared" si="11"/>
        <v>0</v>
      </c>
      <c r="N44" s="2">
        <f t="shared" si="11"/>
        <v>139810</v>
      </c>
      <c r="O44" s="2">
        <f t="shared" si="11"/>
        <v>0</v>
      </c>
      <c r="P44" s="2">
        <f t="shared" si="11"/>
        <v>0</v>
      </c>
      <c r="Q44" s="2">
        <f t="shared" si="11"/>
        <v>0</v>
      </c>
      <c r="R44" s="2">
        <f t="shared" si="11"/>
        <v>0</v>
      </c>
      <c r="S44" s="2">
        <f t="shared" si="11"/>
        <v>0</v>
      </c>
      <c r="T44" s="2">
        <f t="shared" si="11"/>
        <v>0</v>
      </c>
      <c r="U44" s="2">
        <f t="shared" si="11"/>
        <v>0</v>
      </c>
      <c r="V44" s="2">
        <f t="shared" si="11"/>
        <v>0</v>
      </c>
      <c r="W44" s="3">
        <f t="shared" si="11"/>
        <v>0</v>
      </c>
      <c r="X44" s="3">
        <f t="shared" si="11"/>
        <v>0</v>
      </c>
      <c r="Y44" s="3">
        <f t="shared" si="11"/>
        <v>0</v>
      </c>
      <c r="Z44" s="3">
        <f t="shared" si="11"/>
        <v>0</v>
      </c>
      <c r="AA44" s="4">
        <f t="shared" si="11"/>
        <v>148548</v>
      </c>
      <c r="AB44" s="4">
        <f t="shared" si="11"/>
        <v>0</v>
      </c>
      <c r="AC44" s="4">
        <f t="shared" si="11"/>
        <v>0</v>
      </c>
      <c r="AD44" s="4">
        <f t="shared" si="11"/>
        <v>0</v>
      </c>
      <c r="AE44" s="4">
        <f t="shared" si="11"/>
        <v>0</v>
      </c>
      <c r="AF44" s="4">
        <f t="shared" si="11"/>
        <v>0</v>
      </c>
      <c r="AG44" s="4">
        <f t="shared" si="11"/>
        <v>0</v>
      </c>
      <c r="AH44" s="4">
        <f t="shared" si="11"/>
        <v>0</v>
      </c>
    </row>
    <row r="45" spans="2:34" x14ac:dyDescent="0.3">
      <c r="B45" s="1">
        <v>13</v>
      </c>
      <c r="C45" s="3">
        <f t="shared" ref="C45:AH45" si="12">IF(C22="",0,IF(C22="=",49,IF(C22="-",9,IF(C22="*",139810,IF(C22="#",148548,IF(C22="o", 6, 1))))))</f>
        <v>0</v>
      </c>
      <c r="D45" s="3">
        <f t="shared" si="12"/>
        <v>0</v>
      </c>
      <c r="E45" s="3">
        <f t="shared" si="12"/>
        <v>0</v>
      </c>
      <c r="F45" s="3">
        <f t="shared" si="12"/>
        <v>0</v>
      </c>
      <c r="G45" s="3">
        <f t="shared" si="12"/>
        <v>0</v>
      </c>
      <c r="H45" s="3">
        <f t="shared" si="12"/>
        <v>0</v>
      </c>
      <c r="I45" s="3">
        <f t="shared" si="12"/>
        <v>0</v>
      </c>
      <c r="J45" s="3">
        <f t="shared" si="12"/>
        <v>0</v>
      </c>
      <c r="K45" s="3">
        <f t="shared" si="12"/>
        <v>0</v>
      </c>
      <c r="L45" s="3">
        <f t="shared" si="12"/>
        <v>0</v>
      </c>
      <c r="M45" s="3">
        <f t="shared" si="12"/>
        <v>139810</v>
      </c>
      <c r="N45" s="3">
        <f t="shared" si="12"/>
        <v>139810</v>
      </c>
      <c r="O45" s="3">
        <f t="shared" si="12"/>
        <v>139810</v>
      </c>
      <c r="P45" s="3">
        <f t="shared" si="12"/>
        <v>0</v>
      </c>
      <c r="Q45" s="3">
        <f t="shared" si="12"/>
        <v>0</v>
      </c>
      <c r="R45" s="3">
        <f t="shared" si="12"/>
        <v>0</v>
      </c>
      <c r="S45" s="3">
        <f t="shared" si="12"/>
        <v>0</v>
      </c>
      <c r="T45" s="3">
        <f t="shared" si="12"/>
        <v>0</v>
      </c>
      <c r="U45" s="3">
        <f t="shared" si="12"/>
        <v>0</v>
      </c>
      <c r="V45" s="3">
        <f t="shared" si="12"/>
        <v>0</v>
      </c>
      <c r="W45" s="3">
        <f t="shared" si="12"/>
        <v>0</v>
      </c>
      <c r="X45" s="3">
        <f t="shared" si="12"/>
        <v>0</v>
      </c>
      <c r="Y45" s="3">
        <f t="shared" si="12"/>
        <v>0</v>
      </c>
      <c r="Z45" s="3">
        <f t="shared" si="12"/>
        <v>0</v>
      </c>
      <c r="AA45" s="4">
        <f t="shared" si="12"/>
        <v>148548</v>
      </c>
      <c r="AB45" s="4">
        <f t="shared" si="12"/>
        <v>148548</v>
      </c>
      <c r="AC45" s="4">
        <f t="shared" si="12"/>
        <v>0</v>
      </c>
      <c r="AD45" s="4">
        <f t="shared" si="12"/>
        <v>0</v>
      </c>
      <c r="AE45" s="4">
        <f t="shared" si="12"/>
        <v>0</v>
      </c>
      <c r="AF45" s="4">
        <f t="shared" si="12"/>
        <v>0</v>
      </c>
      <c r="AG45" s="4">
        <f t="shared" si="12"/>
        <v>0</v>
      </c>
      <c r="AH45" s="4">
        <f t="shared" si="12"/>
        <v>0</v>
      </c>
    </row>
    <row r="46" spans="2:34" x14ac:dyDescent="0.3">
      <c r="B46" s="1">
        <v>14</v>
      </c>
      <c r="C46" s="3">
        <f t="shared" ref="C46:AH46" si="13">IF(C23="",0,IF(C23="=",49,IF(C23="-",9,IF(C23="*",139810,IF(C23="#",148548,IF(C23="o", 6, 1))))))</f>
        <v>0</v>
      </c>
      <c r="D46" s="3">
        <f t="shared" si="13"/>
        <v>0</v>
      </c>
      <c r="E46" s="3">
        <f t="shared" si="13"/>
        <v>0</v>
      </c>
      <c r="F46" s="3">
        <f t="shared" si="13"/>
        <v>0</v>
      </c>
      <c r="G46" s="3">
        <f t="shared" si="13"/>
        <v>0</v>
      </c>
      <c r="H46" s="3">
        <f t="shared" si="13"/>
        <v>0</v>
      </c>
      <c r="I46" s="3">
        <f t="shared" si="13"/>
        <v>0</v>
      </c>
      <c r="J46" s="3">
        <f t="shared" si="13"/>
        <v>0</v>
      </c>
      <c r="K46" s="3">
        <f t="shared" si="13"/>
        <v>0</v>
      </c>
      <c r="L46" s="3">
        <f t="shared" si="13"/>
        <v>1</v>
      </c>
      <c r="M46" s="3">
        <f t="shared" si="13"/>
        <v>139810</v>
      </c>
      <c r="N46" s="3">
        <f t="shared" si="13"/>
        <v>139810</v>
      </c>
      <c r="O46" s="3">
        <f t="shared" si="13"/>
        <v>139810</v>
      </c>
      <c r="P46" s="3">
        <f t="shared" si="13"/>
        <v>0</v>
      </c>
      <c r="Q46" s="3">
        <f t="shared" si="13"/>
        <v>0</v>
      </c>
      <c r="R46" s="3">
        <f t="shared" si="13"/>
        <v>0</v>
      </c>
      <c r="S46" s="3">
        <f t="shared" si="13"/>
        <v>0</v>
      </c>
      <c r="T46" s="3">
        <f t="shared" si="13"/>
        <v>0</v>
      </c>
      <c r="U46" s="3">
        <f t="shared" si="13"/>
        <v>0</v>
      </c>
      <c r="V46" s="3">
        <f t="shared" si="13"/>
        <v>0</v>
      </c>
      <c r="W46" s="3">
        <f t="shared" si="13"/>
        <v>0</v>
      </c>
      <c r="X46" s="3">
        <f t="shared" si="13"/>
        <v>0</v>
      </c>
      <c r="Y46" s="3">
        <f t="shared" si="13"/>
        <v>0</v>
      </c>
      <c r="Z46" s="3">
        <f t="shared" si="13"/>
        <v>148548</v>
      </c>
      <c r="AA46" s="4">
        <f t="shared" si="13"/>
        <v>148548</v>
      </c>
      <c r="AB46" s="4">
        <f t="shared" si="13"/>
        <v>0</v>
      </c>
      <c r="AC46" s="4">
        <f t="shared" si="13"/>
        <v>0</v>
      </c>
      <c r="AD46" s="4">
        <f t="shared" si="13"/>
        <v>0</v>
      </c>
      <c r="AE46" s="4">
        <f t="shared" si="13"/>
        <v>0</v>
      </c>
      <c r="AF46" s="4">
        <f t="shared" si="13"/>
        <v>0</v>
      </c>
      <c r="AG46" s="4">
        <f t="shared" si="13"/>
        <v>0</v>
      </c>
      <c r="AH46" s="4">
        <f t="shared" si="13"/>
        <v>0</v>
      </c>
    </row>
    <row r="47" spans="2:34" x14ac:dyDescent="0.3">
      <c r="B47" s="1">
        <v>15</v>
      </c>
      <c r="C47" s="3">
        <f t="shared" ref="C47:AH47" si="14">IF(C24="",0,IF(C24="=",49,IF(C24="-",9,IF(C24="*",139810,IF(C24="#",148548,IF(C24="o", 6, 1))))))</f>
        <v>0</v>
      </c>
      <c r="D47" s="3">
        <f t="shared" si="14"/>
        <v>0</v>
      </c>
      <c r="E47" s="3">
        <f t="shared" si="14"/>
        <v>1</v>
      </c>
      <c r="F47" s="3">
        <f t="shared" si="14"/>
        <v>0</v>
      </c>
      <c r="G47" s="3">
        <f t="shared" si="14"/>
        <v>0</v>
      </c>
      <c r="H47" s="3">
        <f t="shared" si="14"/>
        <v>0</v>
      </c>
      <c r="I47" s="3">
        <f t="shared" si="14"/>
        <v>6</v>
      </c>
      <c r="J47" s="3">
        <f t="shared" si="14"/>
        <v>0</v>
      </c>
      <c r="K47" s="3">
        <f t="shared" si="14"/>
        <v>0</v>
      </c>
      <c r="L47" s="3">
        <f t="shared" si="14"/>
        <v>0</v>
      </c>
      <c r="M47" s="3">
        <f t="shared" si="14"/>
        <v>0</v>
      </c>
      <c r="N47" s="3">
        <f t="shared" si="14"/>
        <v>139810</v>
      </c>
      <c r="O47" s="3">
        <f t="shared" si="14"/>
        <v>0</v>
      </c>
      <c r="P47" s="3">
        <f t="shared" si="14"/>
        <v>1</v>
      </c>
      <c r="Q47" s="3">
        <f t="shared" si="14"/>
        <v>0</v>
      </c>
      <c r="R47" s="3">
        <f t="shared" si="14"/>
        <v>0</v>
      </c>
      <c r="S47" s="3">
        <f t="shared" si="14"/>
        <v>0</v>
      </c>
      <c r="T47" s="3">
        <f t="shared" si="14"/>
        <v>0</v>
      </c>
      <c r="U47" s="3">
        <f t="shared" si="14"/>
        <v>0</v>
      </c>
      <c r="V47" s="3">
        <f t="shared" si="14"/>
        <v>0</v>
      </c>
      <c r="W47" s="3">
        <f t="shared" si="14"/>
        <v>0</v>
      </c>
      <c r="X47" s="3">
        <f t="shared" si="14"/>
        <v>0</v>
      </c>
      <c r="Y47" s="3">
        <f t="shared" si="14"/>
        <v>0</v>
      </c>
      <c r="Z47" s="3">
        <f t="shared" si="14"/>
        <v>148548</v>
      </c>
      <c r="AA47" s="4">
        <f t="shared" si="14"/>
        <v>148548</v>
      </c>
      <c r="AB47" s="4">
        <f t="shared" si="14"/>
        <v>148548</v>
      </c>
      <c r="AC47" s="4">
        <f t="shared" si="14"/>
        <v>0</v>
      </c>
      <c r="AD47" s="4">
        <f t="shared" si="14"/>
        <v>0</v>
      </c>
      <c r="AE47" s="4">
        <f t="shared" si="14"/>
        <v>0</v>
      </c>
      <c r="AF47" s="4">
        <f t="shared" si="14"/>
        <v>0</v>
      </c>
      <c r="AG47" s="4">
        <f t="shared" si="14"/>
        <v>0</v>
      </c>
      <c r="AH47" s="4">
        <f t="shared" si="14"/>
        <v>0</v>
      </c>
    </row>
    <row r="48" spans="2:34" x14ac:dyDescent="0.3">
      <c r="B48" s="1">
        <v>16</v>
      </c>
      <c r="C48" s="3">
        <f t="shared" ref="C48:AH48" si="15">IF(C25="",0,IF(C25="=",49,IF(C25="-",9,IF(C25="*",139810,IF(C25="#",148548,IF(C25="o", 6, 1))))))</f>
        <v>0</v>
      </c>
      <c r="D48" s="3">
        <f t="shared" si="15"/>
        <v>0</v>
      </c>
      <c r="E48" s="3">
        <f t="shared" si="15"/>
        <v>0</v>
      </c>
      <c r="F48" s="3">
        <f t="shared" si="15"/>
        <v>0</v>
      </c>
      <c r="G48" s="3">
        <f t="shared" si="15"/>
        <v>0</v>
      </c>
      <c r="H48" s="3">
        <f t="shared" si="15"/>
        <v>6</v>
      </c>
      <c r="I48" s="3">
        <f t="shared" si="15"/>
        <v>6</v>
      </c>
      <c r="J48" s="3">
        <f t="shared" si="15"/>
        <v>6</v>
      </c>
      <c r="K48" s="3">
        <f t="shared" si="15"/>
        <v>0</v>
      </c>
      <c r="L48" s="3">
        <f t="shared" si="15"/>
        <v>0</v>
      </c>
      <c r="M48" s="3">
        <f t="shared" si="15"/>
        <v>0</v>
      </c>
      <c r="N48" s="3">
        <f t="shared" si="15"/>
        <v>0</v>
      </c>
      <c r="O48" s="3">
        <f t="shared" si="15"/>
        <v>0</v>
      </c>
      <c r="P48" s="3">
        <f t="shared" si="15"/>
        <v>0</v>
      </c>
      <c r="Q48" s="3">
        <f t="shared" si="15"/>
        <v>0</v>
      </c>
      <c r="R48" s="3">
        <f t="shared" si="15"/>
        <v>0</v>
      </c>
      <c r="S48" s="3">
        <f t="shared" si="15"/>
        <v>0</v>
      </c>
      <c r="T48" s="3">
        <f t="shared" si="15"/>
        <v>0</v>
      </c>
      <c r="U48" s="3">
        <f t="shared" si="15"/>
        <v>0</v>
      </c>
      <c r="V48" s="3">
        <f t="shared" si="15"/>
        <v>0</v>
      </c>
      <c r="W48" s="3">
        <f t="shared" si="15"/>
        <v>0</v>
      </c>
      <c r="X48" s="3">
        <f t="shared" si="15"/>
        <v>0</v>
      </c>
      <c r="Y48" s="3">
        <f t="shared" si="15"/>
        <v>0</v>
      </c>
      <c r="Z48" s="3">
        <f t="shared" si="15"/>
        <v>0</v>
      </c>
      <c r="AA48" s="4">
        <f t="shared" si="15"/>
        <v>148548</v>
      </c>
      <c r="AB48" s="4">
        <f t="shared" si="15"/>
        <v>0</v>
      </c>
      <c r="AC48" s="4">
        <f t="shared" si="15"/>
        <v>0</v>
      </c>
      <c r="AD48" s="4">
        <f t="shared" si="15"/>
        <v>0</v>
      </c>
      <c r="AE48" s="4">
        <f t="shared" si="15"/>
        <v>0</v>
      </c>
      <c r="AF48" s="4">
        <f t="shared" si="15"/>
        <v>0</v>
      </c>
      <c r="AG48" s="4">
        <f t="shared" si="15"/>
        <v>0</v>
      </c>
      <c r="AH48" s="4">
        <f t="shared" si="15"/>
        <v>0</v>
      </c>
    </row>
    <row r="49" spans="2:34" x14ac:dyDescent="0.3">
      <c r="B49" s="1">
        <v>17</v>
      </c>
      <c r="C49" s="4">
        <f t="shared" ref="C49:AH49" si="16">IF(C26="",0,IF(C26="=",49,IF(C26="-",9,IF(C26="*",139810,IF(C26="#",148548,IF(C26="o", 6, 1))))))</f>
        <v>148548</v>
      </c>
      <c r="D49" s="4">
        <f t="shared" si="16"/>
        <v>148548</v>
      </c>
      <c r="E49" s="4">
        <f t="shared" si="16"/>
        <v>0</v>
      </c>
      <c r="F49" s="4">
        <f t="shared" si="16"/>
        <v>0</v>
      </c>
      <c r="G49" s="4">
        <f t="shared" si="16"/>
        <v>0</v>
      </c>
      <c r="H49" s="4">
        <f t="shared" si="16"/>
        <v>0</v>
      </c>
      <c r="I49" s="4">
        <f t="shared" si="16"/>
        <v>6</v>
      </c>
      <c r="J49" s="4">
        <f t="shared" si="16"/>
        <v>0</v>
      </c>
      <c r="K49" s="4">
        <f t="shared" si="16"/>
        <v>0</v>
      </c>
      <c r="L49" s="4">
        <f t="shared" si="16"/>
        <v>0</v>
      </c>
      <c r="M49" s="4">
        <f t="shared" si="16"/>
        <v>0</v>
      </c>
      <c r="N49" s="4">
        <f t="shared" si="16"/>
        <v>0</v>
      </c>
      <c r="O49" s="4">
        <f t="shared" si="16"/>
        <v>0</v>
      </c>
      <c r="P49" s="4">
        <f t="shared" si="16"/>
        <v>0</v>
      </c>
      <c r="Q49" s="4">
        <f t="shared" si="16"/>
        <v>0</v>
      </c>
      <c r="R49" s="4">
        <f t="shared" si="16"/>
        <v>0</v>
      </c>
      <c r="S49" s="4">
        <f t="shared" si="16"/>
        <v>0</v>
      </c>
      <c r="T49" s="4">
        <f t="shared" si="16"/>
        <v>0</v>
      </c>
      <c r="U49" s="4">
        <f t="shared" si="16"/>
        <v>0</v>
      </c>
      <c r="V49" s="4">
        <f t="shared" si="16"/>
        <v>0</v>
      </c>
      <c r="W49" s="4">
        <f t="shared" si="16"/>
        <v>139810</v>
      </c>
      <c r="X49" s="4">
        <f t="shared" si="16"/>
        <v>0</v>
      </c>
      <c r="Y49" s="4">
        <f t="shared" si="16"/>
        <v>0</v>
      </c>
      <c r="Z49" s="4">
        <f t="shared" si="16"/>
        <v>0</v>
      </c>
      <c r="AA49" s="4">
        <f t="shared" si="16"/>
        <v>0</v>
      </c>
      <c r="AB49" s="4">
        <f t="shared" si="16"/>
        <v>0</v>
      </c>
      <c r="AC49" s="4">
        <f t="shared" si="16"/>
        <v>0</v>
      </c>
      <c r="AD49" s="4">
        <f t="shared" si="16"/>
        <v>0</v>
      </c>
      <c r="AE49" s="4">
        <f t="shared" si="16"/>
        <v>0</v>
      </c>
      <c r="AF49" s="4">
        <f t="shared" si="16"/>
        <v>0</v>
      </c>
      <c r="AG49" s="4">
        <f t="shared" si="16"/>
        <v>0</v>
      </c>
      <c r="AH49" s="4">
        <f t="shared" si="16"/>
        <v>0</v>
      </c>
    </row>
    <row r="50" spans="2:34" x14ac:dyDescent="0.3">
      <c r="B50" s="1">
        <v>18</v>
      </c>
      <c r="C50" s="4">
        <f t="shared" ref="C50:AH50" si="17">IF(C27="",0,IF(C27="=",49,IF(C27="-",9,IF(C27="*",139810,IF(C27="#",148548,IF(C27="o", 6, 1))))))</f>
        <v>148548</v>
      </c>
      <c r="D50" s="4">
        <f t="shared" si="17"/>
        <v>148548</v>
      </c>
      <c r="E50" s="4">
        <f t="shared" si="17"/>
        <v>148548</v>
      </c>
      <c r="F50" s="4">
        <f t="shared" si="17"/>
        <v>0</v>
      </c>
      <c r="G50" s="4">
        <f t="shared" si="17"/>
        <v>1</v>
      </c>
      <c r="H50" s="4">
        <f t="shared" si="17"/>
        <v>0</v>
      </c>
      <c r="I50" s="4">
        <f t="shared" si="17"/>
        <v>0</v>
      </c>
      <c r="J50" s="4">
        <f t="shared" si="17"/>
        <v>1</v>
      </c>
      <c r="K50" s="4">
        <f t="shared" si="17"/>
        <v>0</v>
      </c>
      <c r="L50" s="4">
        <f t="shared" si="17"/>
        <v>0</v>
      </c>
      <c r="M50" s="4">
        <f t="shared" si="17"/>
        <v>0</v>
      </c>
      <c r="N50" s="4">
        <f t="shared" si="17"/>
        <v>0</v>
      </c>
      <c r="O50" s="4">
        <f t="shared" si="17"/>
        <v>0</v>
      </c>
      <c r="P50" s="4">
        <f t="shared" si="17"/>
        <v>1</v>
      </c>
      <c r="Q50" s="4">
        <f t="shared" si="17"/>
        <v>0</v>
      </c>
      <c r="R50" s="4">
        <f t="shared" si="17"/>
        <v>0</v>
      </c>
      <c r="S50" s="4">
        <f t="shared" si="17"/>
        <v>0</v>
      </c>
      <c r="T50" s="4">
        <f t="shared" si="17"/>
        <v>0</v>
      </c>
      <c r="U50" s="4">
        <f t="shared" si="17"/>
        <v>0</v>
      </c>
      <c r="V50" s="4">
        <f t="shared" si="17"/>
        <v>139810</v>
      </c>
      <c r="W50" s="4">
        <f t="shared" si="17"/>
        <v>139810</v>
      </c>
      <c r="X50" s="4">
        <f t="shared" si="17"/>
        <v>0</v>
      </c>
      <c r="Y50" s="4">
        <f t="shared" si="17"/>
        <v>0</v>
      </c>
      <c r="Z50" s="4">
        <f t="shared" si="17"/>
        <v>0</v>
      </c>
      <c r="AA50" s="4">
        <f t="shared" si="17"/>
        <v>0</v>
      </c>
      <c r="AB50" s="4">
        <f t="shared" si="17"/>
        <v>0</v>
      </c>
      <c r="AC50" s="4">
        <f t="shared" si="17"/>
        <v>0</v>
      </c>
      <c r="AD50" s="4">
        <f t="shared" si="17"/>
        <v>1</v>
      </c>
      <c r="AE50" s="4">
        <f t="shared" si="17"/>
        <v>0</v>
      </c>
      <c r="AF50" s="4">
        <f t="shared" si="17"/>
        <v>0</v>
      </c>
      <c r="AG50" s="4">
        <f t="shared" si="17"/>
        <v>0</v>
      </c>
      <c r="AH50" s="4">
        <f t="shared" si="17"/>
        <v>0</v>
      </c>
    </row>
    <row r="51" spans="2:34" x14ac:dyDescent="0.3">
      <c r="B51" s="1">
        <v>19</v>
      </c>
      <c r="C51" s="4">
        <f t="shared" ref="C51:AH51" si="18">IF(C28="",0,IF(C28="=",49,IF(C28="-",9,IF(C28="*",139810,IF(C28="#",148548,IF(C28="o", 6, 1))))))</f>
        <v>148548</v>
      </c>
      <c r="D51" s="4">
        <f t="shared" si="18"/>
        <v>148548</v>
      </c>
      <c r="E51" s="4">
        <f t="shared" si="18"/>
        <v>0</v>
      </c>
      <c r="F51" s="4">
        <f t="shared" si="18"/>
        <v>0</v>
      </c>
      <c r="G51" s="4">
        <f t="shared" si="18"/>
        <v>0</v>
      </c>
      <c r="H51" s="4">
        <f t="shared" si="18"/>
        <v>0</v>
      </c>
      <c r="I51" s="4">
        <f t="shared" si="18"/>
        <v>0</v>
      </c>
      <c r="J51" s="4">
        <f t="shared" si="18"/>
        <v>0</v>
      </c>
      <c r="K51" s="4">
        <f t="shared" si="18"/>
        <v>0</v>
      </c>
      <c r="L51" s="4">
        <f t="shared" si="18"/>
        <v>0</v>
      </c>
      <c r="M51" s="4">
        <f t="shared" si="18"/>
        <v>0</v>
      </c>
      <c r="N51" s="4">
        <f t="shared" si="18"/>
        <v>0</v>
      </c>
      <c r="O51" s="4">
        <f t="shared" si="18"/>
        <v>0</v>
      </c>
      <c r="P51" s="4">
        <f t="shared" si="18"/>
        <v>0</v>
      </c>
      <c r="Q51" s="4">
        <f t="shared" si="18"/>
        <v>0</v>
      </c>
      <c r="R51" s="4">
        <f t="shared" si="18"/>
        <v>0</v>
      </c>
      <c r="S51" s="4">
        <f t="shared" si="18"/>
        <v>0</v>
      </c>
      <c r="T51" s="4">
        <f t="shared" si="18"/>
        <v>0</v>
      </c>
      <c r="U51" s="4">
        <f t="shared" si="18"/>
        <v>1</v>
      </c>
      <c r="V51" s="4">
        <f t="shared" si="18"/>
        <v>139810</v>
      </c>
      <c r="W51" s="4">
        <f t="shared" si="18"/>
        <v>139810</v>
      </c>
      <c r="X51" s="4">
        <f t="shared" si="18"/>
        <v>139810</v>
      </c>
      <c r="Y51" s="4">
        <f t="shared" si="18"/>
        <v>0</v>
      </c>
      <c r="Z51" s="4">
        <f t="shared" si="18"/>
        <v>0</v>
      </c>
      <c r="AA51" s="4">
        <f t="shared" si="18"/>
        <v>0</v>
      </c>
      <c r="AB51" s="4">
        <f t="shared" si="18"/>
        <v>0</v>
      </c>
      <c r="AC51" s="4">
        <f t="shared" si="18"/>
        <v>0</v>
      </c>
      <c r="AD51" s="4">
        <f t="shared" si="18"/>
        <v>0</v>
      </c>
      <c r="AE51" s="4">
        <f t="shared" si="18"/>
        <v>0</v>
      </c>
      <c r="AF51" s="4">
        <f t="shared" si="18"/>
        <v>0</v>
      </c>
      <c r="AG51" s="4">
        <f t="shared" si="18"/>
        <v>1</v>
      </c>
      <c r="AH51" s="4">
        <f t="shared" si="18"/>
        <v>0</v>
      </c>
    </row>
    <row r="52" spans="2:34" x14ac:dyDescent="0.3">
      <c r="B52" s="1">
        <v>20</v>
      </c>
      <c r="C52" s="4">
        <f t="shared" ref="C52:AH52" si="19">IF(C29="",0,IF(C29="=",49,IF(C29="-",9,IF(C29="*",139810,IF(C29="#",148548,IF(C29="o", 6, 1))))))</f>
        <v>148548</v>
      </c>
      <c r="D52" s="4">
        <f t="shared" si="19"/>
        <v>0</v>
      </c>
      <c r="E52" s="4">
        <f t="shared" si="19"/>
        <v>0</v>
      </c>
      <c r="F52" s="4">
        <f t="shared" si="19"/>
        <v>0</v>
      </c>
      <c r="G52" s="4">
        <f t="shared" si="19"/>
        <v>0</v>
      </c>
      <c r="H52" s="4">
        <f t="shared" si="19"/>
        <v>0</v>
      </c>
      <c r="I52" s="4">
        <f t="shared" si="19"/>
        <v>0</v>
      </c>
      <c r="J52" s="4">
        <f t="shared" si="19"/>
        <v>0</v>
      </c>
      <c r="K52" s="4">
        <f t="shared" si="19"/>
        <v>0</v>
      </c>
      <c r="L52" s="4">
        <f t="shared" si="19"/>
        <v>0</v>
      </c>
      <c r="M52" s="4">
        <f t="shared" si="19"/>
        <v>0</v>
      </c>
      <c r="N52" s="4">
        <f t="shared" si="19"/>
        <v>0</v>
      </c>
      <c r="O52" s="4">
        <f t="shared" si="19"/>
        <v>0</v>
      </c>
      <c r="P52" s="4">
        <f t="shared" si="19"/>
        <v>0</v>
      </c>
      <c r="Q52" s="4">
        <f t="shared" si="19"/>
        <v>0</v>
      </c>
      <c r="R52" s="4">
        <f t="shared" si="19"/>
        <v>0</v>
      </c>
      <c r="S52" s="4">
        <f t="shared" si="19"/>
        <v>0</v>
      </c>
      <c r="T52" s="4">
        <f t="shared" si="19"/>
        <v>0</v>
      </c>
      <c r="U52" s="4">
        <f t="shared" si="19"/>
        <v>0</v>
      </c>
      <c r="V52" s="4">
        <f t="shared" si="19"/>
        <v>0</v>
      </c>
      <c r="W52" s="4">
        <f t="shared" si="19"/>
        <v>0</v>
      </c>
      <c r="X52" s="4">
        <f t="shared" si="19"/>
        <v>0</v>
      </c>
      <c r="Y52" s="4">
        <f t="shared" si="19"/>
        <v>0</v>
      </c>
      <c r="Z52" s="4">
        <f t="shared" si="19"/>
        <v>0</v>
      </c>
      <c r="AA52" s="4">
        <f t="shared" si="19"/>
        <v>0</v>
      </c>
      <c r="AB52" s="4">
        <f t="shared" si="19"/>
        <v>0</v>
      </c>
      <c r="AC52" s="4">
        <f t="shared" si="19"/>
        <v>0</v>
      </c>
      <c r="AD52" s="4">
        <f t="shared" si="19"/>
        <v>0</v>
      </c>
      <c r="AE52" s="4">
        <f t="shared" si="19"/>
        <v>0</v>
      </c>
      <c r="AF52" s="4">
        <f t="shared" si="19"/>
        <v>0</v>
      </c>
      <c r="AG52" s="4">
        <f t="shared" si="19"/>
        <v>0</v>
      </c>
      <c r="AH52" s="4">
        <f t="shared" si="19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地图生成器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柏均 陈</dc:creator>
  <cp:lastModifiedBy>柏均 陈</cp:lastModifiedBy>
  <dcterms:created xsi:type="dcterms:W3CDTF">2024-06-08T16:14:31Z</dcterms:created>
  <dcterms:modified xsi:type="dcterms:W3CDTF">2024-06-22T05:16:25Z</dcterms:modified>
</cp:coreProperties>
</file>