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97444F3-F692-46D5-A809-BF801F9C4AE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Tổng Opp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<sst xmlns="http://schemas.openxmlformats.org/spreadsheetml/2006/main" count="3189" uniqueCount="769">
  <si>
    <t>Owner</t>
  </si>
  <si>
    <t>Created On</t>
  </si>
  <si>
    <t>Topic</t>
  </si>
  <si>
    <t>Potential Customer</t>
  </si>
  <si>
    <t>Est. Close Date</t>
  </si>
  <si>
    <t>Est. Revenue</t>
  </si>
  <si>
    <t>Opp. Stage</t>
  </si>
  <si>
    <t>Estimated Margin</t>
  </si>
  <si>
    <t>Nguồn Opp</t>
  </si>
  <si>
    <t>Kênh Opp</t>
  </si>
  <si>
    <t>Status</t>
  </si>
  <si>
    <t>Nguyễn Viết Trung</t>
  </si>
  <si>
    <t>1 CAD LT, EU_Công ty UTI Vina</t>
  </si>
  <si>
    <t>CÔNG TY TNHH UTI VINA</t>
  </si>
  <si>
    <t>10% - Opp Openned</t>
  </si>
  <si>
    <t>MKT Pass</t>
  </si>
  <si>
    <t>Web soft365</t>
  </si>
  <si>
    <t>Open</t>
  </si>
  <si>
    <t>1 Symantec + 12 Norton, EU_Công ty SCONEK</t>
  </si>
  <si>
    <t>CÔNG TY CỔ PHẦN SCONEK</t>
  </si>
  <si>
    <t>100% - Paid off</t>
  </si>
  <si>
    <t>Won</t>
  </si>
  <si>
    <t>Đinh Trí Nhật Huy</t>
  </si>
  <si>
    <t>1,SQL Svr, EU_thực phẩm Bình Vinh Sài Gòn</t>
  </si>
  <si>
    <t>Công ty TNHH Một thành viên thực phẩm Bình Vinh Sài Gòn</t>
  </si>
  <si>
    <t>Lost</t>
  </si>
  <si>
    <t>1,Teamview, EU_Công ty Crumpler</t>
  </si>
  <si>
    <t>Công ty Crumpler Vietnam</t>
  </si>
  <si>
    <t>Đoàn Thị Thanh Huệ</t>
  </si>
  <si>
    <t>1+ ABBYY, EU_Avgust Việt Nam</t>
  </si>
  <si>
    <t>Công ty Avgust Việt Nam</t>
  </si>
  <si>
    <t>Cấn Thị Trang</t>
  </si>
  <si>
    <t>1+ Acronis True Image 2018, EU_Công ty Synopex</t>
  </si>
  <si>
    <t>Công ty TNHH Synopex Việt Nam</t>
  </si>
  <si>
    <t>Trần Thu Ngân</t>
  </si>
  <si>
    <t>1+ Adobe Acrobat, EU_Công ty Hitachi Chemical</t>
  </si>
  <si>
    <t>Công Ty TNHH Công Nghệ Năng Lượng Hitachi Chemical (Việt Nam)</t>
  </si>
  <si>
    <t>Email Marketing</t>
  </si>
  <si>
    <t>Kinh doanh 7</t>
  </si>
  <si>
    <t>1+ Adobe Audition, EU_anh Thái</t>
  </si>
  <si>
    <t>Mr. Ngô Gia Thái</t>
  </si>
  <si>
    <t>20% - Customer Profiled</t>
  </si>
  <si>
    <t>Đặng Thu Huyền</t>
  </si>
  <si>
    <t>1+ Adobe Creative Cloud, EU_anh Thắng</t>
  </si>
  <si>
    <t>CÔNG TY TNHH GIẢI PHÁP CÔNG NGHỆ PHA LÊ</t>
  </si>
  <si>
    <t>Kinh doanh 4 #</t>
  </si>
  <si>
    <t>1+ Adobe Illustrator for MAC, 1+ Office for MAC, EU_Khách sạn PLAZA</t>
  </si>
  <si>
    <t>CÔNG TY TNHH LIÊN DOANH KHÁCH SẠN PLAZA</t>
  </si>
  <si>
    <t>Nguyễn Kim Nga</t>
  </si>
  <si>
    <t>1+ Adobe Illustrator, EU_chị Nhàn</t>
  </si>
  <si>
    <t>Ms. Nhàn</t>
  </si>
  <si>
    <t>Nguyễn Thị Thành</t>
  </si>
  <si>
    <t>1+ Adobe Illustrator, PTS, Corel IDraw, Willcom, EU_Công ty JY Hà Nam</t>
  </si>
  <si>
    <t>Công ty TNHH JY Hà Nam</t>
  </si>
  <si>
    <t>1+ Adobe Illustrator, PTS, Vector Magic Desktop, Open multipage PDF, EU_Công ty VinPro</t>
  </si>
  <si>
    <t>CÔNG TY TNHH THƯƠNG MẠI VÀ DỊCH VỤ VINPRO</t>
  </si>
  <si>
    <t>1+ Adobe Indesign, EU_Anh Ân</t>
  </si>
  <si>
    <t>Mr. Đoàn Tạ Thiên Ân</t>
  </si>
  <si>
    <t>Nguyễn Huy Tùng</t>
  </si>
  <si>
    <t>1+ Adobe Premiere Pro CC 2017, Adobe Photoshop CS 6, Pro Show Producer, Camtasia 9, EU_Công ty Heasung Vina</t>
  </si>
  <si>
    <t>Công ty TNHH Heasung Vina</t>
  </si>
  <si>
    <t>1+ Adobe Premiere Pro CC 2017, EU_anh Phong</t>
  </si>
  <si>
    <t>Mr. Dương Quốc Phong</t>
  </si>
  <si>
    <t>Vendor passed</t>
  </si>
  <si>
    <t>Nguyễn Thị Diệu</t>
  </si>
  <si>
    <t>1+ Adobe PTS CC, EU_anh Lân</t>
  </si>
  <si>
    <t>Mr. Lân</t>
  </si>
  <si>
    <t>Ngô Thanh Hoàng</t>
  </si>
  <si>
    <t>1+ Adobe PTS, 1+ Adobe Illustrator, EU_Công ty Asahi Eito</t>
  </si>
  <si>
    <t>Công ty ASAHI EITO</t>
  </si>
  <si>
    <t>1+ Adobe PTS,1+ Illustrator, EU_Công ty Danu Vina</t>
  </si>
  <si>
    <t>Công Ty TNHH Danu Vina</t>
  </si>
  <si>
    <t>1+ Adobe, EU_ Chị Trâm</t>
  </si>
  <si>
    <t>Ms. Trâm</t>
  </si>
  <si>
    <t>Nguyễn Thị Oanh</t>
  </si>
  <si>
    <t>1+ Altium Designer, EU_Công ty YBK</t>
  </si>
  <si>
    <t>CÔNG TY TNHH YOUNG BK (YBK CO., LTD)</t>
  </si>
  <si>
    <t>1+ Cyberlink Power Director 17 Ultimate, EU_Anh Phong</t>
  </si>
  <si>
    <t>Mr. Phong</t>
  </si>
  <si>
    <t>1+ Kaspersky intrennet seccurity, EU_ạnh Thân</t>
  </si>
  <si>
    <t>Mr. Phan Trung Thân</t>
  </si>
  <si>
    <t>1+ Mastercam, EU_anh Khoa</t>
  </si>
  <si>
    <t>Mr. Khoa</t>
  </si>
  <si>
    <t>1+ Microsoft Project, EU_Công ty Blue Circle</t>
  </si>
  <si>
    <t>CÔNG TY TNHH VÒNG XANH( The Blue Circle Co., Ltd.</t>
  </si>
  <si>
    <t>1+ NetSupport School, EU_anh Hữu</t>
  </si>
  <si>
    <t>Mr. Nguyễn Hữu</t>
  </si>
  <si>
    <t>Doan Thi Thuy Chinh</t>
  </si>
  <si>
    <t>1+ Office 2013, 1+ Adobe PTS 2017, EU_Công ty Nguyên Hưng</t>
  </si>
  <si>
    <t>Công Ty TNHH Thương Mại &amp; Sản Xuất Nguyên Hưng</t>
  </si>
  <si>
    <t>1+ Office for MAC, EU_anh Trường</t>
  </si>
  <si>
    <t>Mr. Trường</t>
  </si>
  <si>
    <t>1+ Office for MAC, EU_Công ty liên doanh An Thành</t>
  </si>
  <si>
    <t>CÔNG TY LIÊN DOANH AN THÀNH (TNHH) - Bodynits Vietnam</t>
  </si>
  <si>
    <t>Ngô Nhật Trường</t>
  </si>
  <si>
    <t>1+ Office, EU_Anh Hiếu</t>
  </si>
  <si>
    <t>Mr. Hiếu</t>
  </si>
  <si>
    <t>1+ Revit, EU_Chị Hiên</t>
  </si>
  <si>
    <t>Ms. Trần Thanh Hiên</t>
  </si>
  <si>
    <t>1+ SharePoint Server, EU_Công ty hàng không Tre Việt</t>
  </si>
  <si>
    <t>Công ty TNHH Hàng không Tre Việt (Bamboo Airways)</t>
  </si>
  <si>
    <t>1+ Skype for Business,EU_chị Phượng</t>
  </si>
  <si>
    <t>Ms. Phượng</t>
  </si>
  <si>
    <t>1+ SQL enterprise, EU_Công ty nhựa Chợ Lớn</t>
  </si>
  <si>
    <t>CÔNG TY TNHH SẢN XUẤT - THƯƠNG MẠI NHỰA CHỢ LỚN</t>
  </si>
  <si>
    <t>1+ SQL Svr 2017, EU_Công ty LUXASIA</t>
  </si>
  <si>
    <t>Công ty TNHH Quốc Tế Phước Mỹ (LUXASIA VIỆT NAM)</t>
  </si>
  <si>
    <t>1+ Teamview Business, EU_chị Phương Anh</t>
  </si>
  <si>
    <t>Ms. Phương Anh</t>
  </si>
  <si>
    <t>1+ Teamview Business, RE_Quảng Tin</t>
  </si>
  <si>
    <t>Công ty TNHH Quảng Tin</t>
  </si>
  <si>
    <t>1+ Teamview, 1+ KAS, EU_CÔNG TY TNHH ĐẦU TƯ Y TẾ TRẦN DIỆP KHANH</t>
  </si>
  <si>
    <t>CÔNG TY TNHH ĐẦU TƯ Y TẾ TRẦN DIỆP KHANH</t>
  </si>
  <si>
    <t>40% - BDM &amp; Decision Process Known</t>
  </si>
  <si>
    <t>Kinh doanh 3 #</t>
  </si>
  <si>
    <t>1+ Teamview, EU_anh Hải</t>
  </si>
  <si>
    <t>Mr. Hải</t>
  </si>
  <si>
    <t>1+ Teamviewer, EU_Báo quân đội nhân dân</t>
  </si>
  <si>
    <t>Tòa soạn Báo Quân Đội nhân dân</t>
  </si>
  <si>
    <t>1+ Teamviewer, EU_Công ty cấp nước Bình Dương</t>
  </si>
  <si>
    <t>Công Ty Cấp Nước Bình Dương</t>
  </si>
  <si>
    <t>1+ Teamviewer, EU_Công ty phân tích di truyền</t>
  </si>
  <si>
    <t>Công ty cổ phần dịch vụ phân tích di truyền (GENTIS)</t>
  </si>
  <si>
    <t>1+ VMware Horizon View, EU_Công ty VNSO</t>
  </si>
  <si>
    <t>Công ty TNHH Công Nghệ VNSO</t>
  </si>
  <si>
    <t>1+ Win 10 pro, EU_ Anh Long</t>
  </si>
  <si>
    <t>Công ty TNHH TM DV XD Trang Hoàng Long</t>
  </si>
  <si>
    <t>1+ Win Server 2012, 1+ Win Svr 2016, EU_Công ty ShinWon Ebenezer</t>
  </si>
  <si>
    <t>Công ty TNHH ShinWon Ebenezer Việt Nam</t>
  </si>
  <si>
    <t>1+ Win Svr, RE_CMC Telecom</t>
  </si>
  <si>
    <t>CÔNG TY CỔ PHẦN HẠ TẦNG VIỄN THÔNG CMC (CMC TELECOM) - CHI NHÁNH HCM</t>
  </si>
  <si>
    <t>1+ ZWCAD 2019, EU_Công ty CCI</t>
  </si>
  <si>
    <t>Công ty TNHH CCI Việt Nam (Công ty TNHH CCIPY Việt Nam)</t>
  </si>
  <si>
    <t>1+SQL Server Standard, 12+ CAL, EU_Công ty Lá Cam</t>
  </si>
  <si>
    <t>Công ty TNHH Lá Cam</t>
  </si>
  <si>
    <t>Lê Thị Diên</t>
  </si>
  <si>
    <t>1+Win Svr 2019, RE_CMC Telecom</t>
  </si>
  <si>
    <t>CÔNG TY CỔ PHẦN HẠ TẦNG VIỄN THÔNG CMC</t>
  </si>
  <si>
    <t>10,winpro+10,office365, EU_chị Diệu</t>
  </si>
  <si>
    <t>CÔNG TY TNHH MTV J&amp;J FASHION</t>
  </si>
  <si>
    <t>Nguyễn Thị Hồng Trang</t>
  </si>
  <si>
    <t>10+ Mastercam, EU_Công ty DAEYANG BG</t>
  </si>
  <si>
    <t>CÔNG TY TNHH DAEYANG BG</t>
  </si>
  <si>
    <t>10+ Teamview, RE_Công ty thương mại Hưng Thịnh</t>
  </si>
  <si>
    <t>CÔNG TY TNHH DỊCH VỤ KỸ THUẬT THƯƠNG MẠI HƯNG THỊNH</t>
  </si>
  <si>
    <t>100 Win 10 Enterprise + 100 Office 365 Business Premium, EU_Công ty Thái Bình Dương</t>
  </si>
  <si>
    <t>CÔNG TY CỔ PHẦN TẬP ĐOÀN THÁI BÌNH DƯƠNG (PACIFIC CORPORATION)</t>
  </si>
  <si>
    <t>100+ Office 365, EU_Công ty Đặc Rạng</t>
  </si>
  <si>
    <t>Công ty TNHH Đặc Rạng Việt Nam (DEYORK.Co.,LTD)</t>
  </si>
  <si>
    <t>100+ Win Pro,100+ Office 2019, Adobe All Apps, Corel IDraw, CAD, Win Svr, ExchgsvrEnt 2019, RE_anh Lương</t>
  </si>
  <si>
    <t>Mr. Lương</t>
  </si>
  <si>
    <t>1000+ Symantec Backup, EU_ SIAM CITY CEMENT</t>
  </si>
  <si>
    <t>CÔNG TY TRÁCH NHIỆM HỮU HẠN SIAM CITY CEMENT (VIỆT NAM)</t>
  </si>
  <si>
    <t>100-200 Antivirus, EU_ĐH Nguyễn Tất Thành</t>
  </si>
  <si>
    <t>Đại Học Nguyễn Tất Thành TP.HCM</t>
  </si>
  <si>
    <t>130+ Kaspersky, EU_Công ty UN-AVAILABLE</t>
  </si>
  <si>
    <t>CÔNG TY TNHH UN-AVAILABLE</t>
  </si>
  <si>
    <t>14,WinSvr 2016, RE_Công ty Bình Minh</t>
  </si>
  <si>
    <t>CÔNG TY TNHH TM &amp; DV Bình Minh</t>
  </si>
  <si>
    <t>140+ Office 365, 15+ Exchange online, 9+ CAD LT, EU_ISUZU</t>
  </si>
  <si>
    <t>CÔNG TY TNHH Ô TÔ ISUZU VIỆT NAM</t>
  </si>
  <si>
    <t>15+ Teamview, EU_Công ty EzCloud Toàn Cầu</t>
  </si>
  <si>
    <t>Công ty Cổ phần Công nghệ Ezcloud Toàn Cầu</t>
  </si>
  <si>
    <t>15+ Win 10 Pro, 15+ Office 2019 Std, 15+ Office 365 Business Premium, EU_Công ty giải pháp mạng TTK</t>
  </si>
  <si>
    <t>Công Ty TNHH MTV Giải Pháp Mạng TTK</t>
  </si>
  <si>
    <t>169+ Adobe Creative All Apps, 63+ Single App, EU_Đài Truyền Hình Việt Nam</t>
  </si>
  <si>
    <t>Đài Truyền Hình Việt Nam</t>
  </si>
  <si>
    <t>18, Resharper, EU_ TPS Software</t>
  </si>
  <si>
    <t>Công Ty Cổ Phần Phần Mềm TPS (TPS Software)</t>
  </si>
  <si>
    <t>Telephone</t>
  </si>
  <si>
    <t>19+ Office 365 Business Essentials, EU_Công ty FromLabs</t>
  </si>
  <si>
    <t>Công Ty TNHH Fromlabs Vietnam</t>
  </si>
  <si>
    <t>2 CC All Apps + 2 Acrobat Std, EU_bảo hiểm Aviva</t>
  </si>
  <si>
    <t>CÔNG TY TNHH BẢO HIỂM NHÂN THỌ VIETINBANK AVIVA ( Công ty TNHH Bảo hiểm nhân thọ Aviva Việt Nam (Aviva Việt Nam)</t>
  </si>
  <si>
    <t>2+ Adobe Acrobat, EU_Công ty PQB</t>
  </si>
  <si>
    <t>Công Ty TNHH Công Nghệ Y Tế &amp; Giáo Dục PQB</t>
  </si>
  <si>
    <t>2+ Office 365 Business Premium,2+ Win 10 Pro, EU_Công ty PSD Pharma</t>
  </si>
  <si>
    <t>CÔNG TY TNHH PSD PHARMA</t>
  </si>
  <si>
    <t>2+ Teamviewer, EU_GAB Việt Nam</t>
  </si>
  <si>
    <t>Công Ty TNHH GAB</t>
  </si>
  <si>
    <t>2+ VMWARE vSphere, EU_Công ty Mạng Tiên Phong</t>
  </si>
  <si>
    <t>Công ty TNHH Công Nghệ Mạng Tiên Phong</t>
  </si>
  <si>
    <t>2+ Win 10, 2+ Office 2019. 1+ SQL, 1+ Win Svr, EU_HAIONNET</t>
  </si>
  <si>
    <t>CÔNG TY CỔ PHẦN HAIONNET</t>
  </si>
  <si>
    <t>2+Office 365 Business Essentials, EU_Idemitsu</t>
  </si>
  <si>
    <t>The Rep office of Idemitsu Oil &amp; Gas Co., Ltd in HCMC</t>
  </si>
  <si>
    <t>20+ Win, 20+ Office, 5+ CAD LT, EU_Công ty SNC VINA</t>
  </si>
  <si>
    <t>CÔNG TY TNHH SNC VINA</t>
  </si>
  <si>
    <t>20+ Win, 20+ Office, EU_Công ty Oto Vũ Linh</t>
  </si>
  <si>
    <t>Công Ty Cổ Phần Ô Tô Vũ Linh</t>
  </si>
  <si>
    <t>200,Mcafe_ EU ,Công ty Yujin Kreves Vina</t>
  </si>
  <si>
    <t>Công Ty TNHH Yujin Kreves Vina</t>
  </si>
  <si>
    <t>Phạm Tiến Dũng</t>
  </si>
  <si>
    <t>200+ Kaspersky, RE_Công ty CMC SI</t>
  </si>
  <si>
    <t>CÔNG TY TNHH TÍCH HỢP HỆ THỐNG CMC (CMC SI)</t>
  </si>
  <si>
    <t>202+ Eset Enpoind Security Advance, EU_Trails of Indochina</t>
  </si>
  <si>
    <t>TRAILS OF INDOCHINA</t>
  </si>
  <si>
    <t>240, Veritas InfoScale, Backup Exec, RE_Công ty Minh Tuệ</t>
  </si>
  <si>
    <t>Công ty TNHH Thương Mại Minh Tuệ</t>
  </si>
  <si>
    <t>Lê Thúy Huệ</t>
  </si>
  <si>
    <t>25,Office 365, EU_Công ty Công nghệ ANZ</t>
  </si>
  <si>
    <t>CÔNG TY CỔ PHẦN CÔNG NGHỆ ANZ</t>
  </si>
  <si>
    <t>26 Win + 26 Office365 , EU_Công ty Credit Up</t>
  </si>
  <si>
    <t>Công ty TNHH Công Nghệ Công Nghiệp Credit Up Việt Nam</t>
  </si>
  <si>
    <t>27+Office 365 Business, EU_Công ty Uniexport</t>
  </si>
  <si>
    <t>Công Ty TNHH Xuất Nhập Khẩu UNI (Uniexport Co.,ltd)</t>
  </si>
  <si>
    <t>3+ CAD, 3+ Inventor, 3+ ReCAP,3+ 3DS Mask, 2+ Corel,3+ PTS,1+Illustrator, EU_Công ty Trần Đức</t>
  </si>
  <si>
    <t>Công Ty Cổ Phần Trần Đức (Tran Duc Group)</t>
  </si>
  <si>
    <t>3+ Docuworks 8, EU_anh Khẩn</t>
  </si>
  <si>
    <t>Mr. Vũ Mạnh Khẩn</t>
  </si>
  <si>
    <t>3+ Kaspersky, EU_ CÔNG TY TNHH THANG MÁY ĐỒNG KHỞI</t>
  </si>
  <si>
    <t>CÔNG TY TNHH THANG MÁY ĐỒNG KHỞI</t>
  </si>
  <si>
    <t>30+ Symantec, EU_Công ty Khánh Thái</t>
  </si>
  <si>
    <t>CÔNG TY TNHH MTV KHÁNH THÁI (ĐÀ TIẾN)</t>
  </si>
  <si>
    <t>30+ Win 10 Pro,30 office, EU_Daijin Express</t>
  </si>
  <si>
    <t>Công Ty TNHH Giao Nhận Daijin Việt Nam (Daijin Express)</t>
  </si>
  <si>
    <t>30+ Win 10Pro, 30+ Office 2019 Std, 20+ Dynamics 365, EU_Công ty Hansung Haram</t>
  </si>
  <si>
    <t>CÔNG TY TNHH HAN SUNG HARAM VIỆT NAM (Hansung Haram)</t>
  </si>
  <si>
    <t>30+Win 10 Pro, 30+ Office Standard 2019, RE_Công ty VPP Hưng Phát</t>
  </si>
  <si>
    <t>CÔNG TY TNHH THƯƠNG MẠI VÀ DỊCH VỤ VĂN PHÒNG PHẨM HƯNG PHÁT</t>
  </si>
  <si>
    <t>Nguyễn Ngọc Huỳnh</t>
  </si>
  <si>
    <t>300+ Kaspersky, 300+ Win, 300+ Office 365, RE_Công ty dịch vụ LINKGO</t>
  </si>
  <si>
    <t>CÔNG TY CỔ PHẦN DỊCH VỤ LINKGO (LINKGO SERVICES .,JSC)</t>
  </si>
  <si>
    <t>3-5 + Norton Antivirus, EU_ Anh Phi Long</t>
  </si>
  <si>
    <t>Mr. Phi Long</t>
  </si>
  <si>
    <t>35+ CAD LT, EU_Công ty Prime Group</t>
  </si>
  <si>
    <t>Công ty Cổ phần Prime Group</t>
  </si>
  <si>
    <t>36,Symantec, EU_ Công Ty TNHH Tư Vấn Quản Lý A.i.c</t>
  </si>
  <si>
    <t>Công Ty TNHH Tư Vấn Quản Lý A.i.c</t>
  </si>
  <si>
    <t>4 + Teamview, RE_Tin học Lê Hà</t>
  </si>
  <si>
    <t>Công Ty TNHH Thương Mại Dịch Vụ Tin Học Lê Hà</t>
  </si>
  <si>
    <t>4+ Able2Extract, EU_Công ty Hansoll Vina</t>
  </si>
  <si>
    <t>Công Ty TNHH Hansoll Vina</t>
  </si>
  <si>
    <t>4+ Teamviewer, EU_Xăng dầu Hà Tĩnh</t>
  </si>
  <si>
    <t>Công ty Xăng dầu Hà Tĩnh - Petrolimex Hà Tĩnh</t>
  </si>
  <si>
    <t>4+ Win Pro, 4+ Office 365 Business,EU_Đại Bàng Xanh</t>
  </si>
  <si>
    <t>Công Ty TNHH Dịch Vụ Đại Bàng Xanh</t>
  </si>
  <si>
    <t>44+ Win, 44+ Office, 3+ CAD, 1+ NX, 1+ MasterCAM, EU_Công ty Wonjin Vina</t>
  </si>
  <si>
    <t>CÔNG TY TNHH WONJIN VINA</t>
  </si>
  <si>
    <t>48+ Win 10 Pro, RE_Tín Thành Phát</t>
  </si>
  <si>
    <t>CÔNG TY CỔ PHẦN TIN HỌC VIỄN THÔNG TÍN THÀNH PHÁT</t>
  </si>
  <si>
    <t>5,Veritas BACKUP EXEC , RE_Công ty NGS</t>
  </si>
  <si>
    <t>CÔNG TY CỔ PHẦN THIẾT BỊ VÀ TRUYỀN THÔNG NGS</t>
  </si>
  <si>
    <t>5+ Adobe Acrobat Pro, EU_Công ty CBA Digital</t>
  </si>
  <si>
    <t>CBA Digital Solutions Development Company Limited</t>
  </si>
  <si>
    <t>5+ Avast hoặc Avera antivirus, EU_ TRUNG TÂM KIỂM DỊCH Y TẾ TP. HCM</t>
  </si>
  <si>
    <t>TRUNG TÂM KIỂM DỊCH Y TẾ TP. HCM</t>
  </si>
  <si>
    <t>5+ Citrix XenDesktop, EU_Công ty bánh kẹo Á Châu</t>
  </si>
  <si>
    <t>CÔNG TY TNHH MỘT THÀNH VIÊN BÁNH KẸO Á CHÂU (ABC Bakery)</t>
  </si>
  <si>
    <t>5+ Office 2019, 5+ Office 365, EU_Công ty Lý Xuân Lan</t>
  </si>
  <si>
    <t>CÔNG TY TNHH SX NHỰA &amp; TM LÝ XUÂN LAN</t>
  </si>
  <si>
    <t>5+ Skype for Business Plan 2, 5+Phone system, EU_Công ty GUYOMARC'H</t>
  </si>
  <si>
    <t>Công ty TNHH Guyomarc'h Việt Nam</t>
  </si>
  <si>
    <t>5+ SPSS, EU_ĐH Ngoại Thương</t>
  </si>
  <si>
    <t>Đại học ngoại thương Hà Nội</t>
  </si>
  <si>
    <t>5+ Visual Studio Enterprise, EU_Công ty JASON</t>
  </si>
  <si>
    <t>CÔNG TY TNHH THƯƠNG MẠI DỊCH VỤ TRUYỀN THÔNG KỸ THUẬT SỐ JASON</t>
  </si>
  <si>
    <t>5+ Win 10 Pro, 4+ Office 2019, 1+ Office 365 Business, EU_Huong's Office</t>
  </si>
  <si>
    <t>Huong's Office- EU công ty TNHH Khải Hoàn</t>
  </si>
  <si>
    <t>50,winpro+50,Office 365, RE_Công ty Ohay</t>
  </si>
  <si>
    <t>Công Ty Cổ Phần Ohay Group</t>
  </si>
  <si>
    <t>50+ Office 365, EU_Công ty IDOCEAN</t>
  </si>
  <si>
    <t>Công ty TNHH Đại Dương Ý Tưởng - IDOCEAN</t>
  </si>
  <si>
    <t>50+ Win 10 Pro 64bit, 50+ Office 2016, RE_Công ty ITC</t>
  </si>
  <si>
    <t>Công Ty ITC</t>
  </si>
  <si>
    <t>500+ Office, EU_ iCare University</t>
  </si>
  <si>
    <t>iCare University</t>
  </si>
  <si>
    <t>7+ Eset 1 năm 3 user, RE_Công ty Thiên Diệp</t>
  </si>
  <si>
    <t>CÔNG TY TNHH THƯƠNG MẠI DỊCH VỤ THIÊN DIỆP</t>
  </si>
  <si>
    <t>8+ Windows 10 Pro, EU_Long's Office</t>
  </si>
  <si>
    <t>Long's Office</t>
  </si>
  <si>
    <t>85+ Visual Studio Professional (cloud-based), EU_Công ty CNTT ELCA</t>
  </si>
  <si>
    <t>Công ty TNHH Công Nghệ Thông Tin ELCA (Việt Nam)</t>
  </si>
  <si>
    <t>85+ Win10 Pro, 90+ Office, 1+ Win Svr, 1+Visual Studio, 1+ PTS, 1+ CAD,EU_Công ty tin học Gia Nguyên</t>
  </si>
  <si>
    <t>Công Ty TNHH Thương Mại Và Tin Học Gia Nguyên</t>
  </si>
  <si>
    <t>Adobe Acrobat, EU_ Công ty TNHH Charlieone Việt Nam</t>
  </si>
  <si>
    <t>Công ty TNHH Charlieone Việt Nam</t>
  </si>
  <si>
    <t>Adobe Photoshop, EU_ Anh Vũ</t>
  </si>
  <si>
    <t>Mr. Vũ</t>
  </si>
  <si>
    <t>Adobe Renew 7,Photoshop CC+5,Illustrator CC+1,XD CC for teams ALL+1,InDesign CC , EU_ Công ty TNHH Inspectorio VN</t>
  </si>
  <si>
    <t>VĂN PHÒNG ĐẠI DIỆN ASIAM BUSINESS GROUP LIMITED TẠI THÀNH PHỐ HỒ CHÍ MINH - Công ty TNHH Inspectorio VN</t>
  </si>
  <si>
    <t>Adobe, EU_ Ms. Diễm</t>
  </si>
  <si>
    <t>Công ty Cổ phần Tư vấn Du học Edunetwork Việt Nam</t>
  </si>
  <si>
    <t>CNC Alphacam, EU_</t>
  </si>
  <si>
    <t>Công Ty TNHH Nitori Bà Rịa - Vũng Tàu</t>
  </si>
  <si>
    <t>Corel, EU _ Anh Vinh</t>
  </si>
  <si>
    <t>Mr. Vinh</t>
  </si>
  <si>
    <t>Dịch vụ IT, EU_Công ty Phúc Thịnh</t>
  </si>
  <si>
    <t>CÔNG TY CỔ PHẦN SẢN XUẤT THƯƠNG MẠI VÀ DỊCH VỤ PHÚC THỊNH</t>
  </si>
  <si>
    <t>Do Thi Nhung</t>
  </si>
  <si>
    <t>Dịch vụ IT, EU_Lotte VN</t>
  </si>
  <si>
    <t>Công ty TNHH Lotte Việt Nam ( LOTTE VIETNAM CO.,LTD.)</t>
  </si>
  <si>
    <t>Diệt Virus 1 Server và 50 clients, EU_Công ty Diamond Việt Nam</t>
  </si>
  <si>
    <t>Công Ty Tnhh Diamond Việt Nam</t>
  </si>
  <si>
    <t>ISA server, EU _ Anh Thiên</t>
  </si>
  <si>
    <t>Mr. Thiên</t>
  </si>
  <si>
    <t>Kerio Connect, EU_Tập đoàn dược phẩm Vimedimex</t>
  </si>
  <si>
    <t>Công Ty Cổ Phần Tập Đoàn Dược Phẩm Vimedimex</t>
  </si>
  <si>
    <t>Kerio control 100 user, EU_Công ty FRIT</t>
  </si>
  <si>
    <t>Công ty cổ phần sản xuất FRIT</t>
  </si>
  <si>
    <t>Khách cần hỗ trợ tìm lại license đã mua Autodesk từ 2015, EU _ Công ty TPR</t>
  </si>
  <si>
    <t>CÔNG TY TPR VIỆT NAM</t>
  </si>
  <si>
    <t>Math Type, EU_ Anh Giang</t>
  </si>
  <si>
    <t>Mr. Giang</t>
  </si>
  <si>
    <t>Hoàng Thị Hồng Hướng</t>
  </si>
  <si>
    <t>MDaemon Email Server 100 user, EU_Thương mại Tấn Phát</t>
  </si>
  <si>
    <t>Công ty TNHH Công nghệ và Thương mại Tấn phát</t>
  </si>
  <si>
    <t>MDaemon Mail Server 100 User,EU_Công ty AST Travel</t>
  </si>
  <si>
    <t>Công Ty TNHH MTV Thương Mại Dịch Vụ Du Lịch Ánh Sao Thiên (AST Travel)</t>
  </si>
  <si>
    <t>Đỗ Thụy Phan Uyên</t>
  </si>
  <si>
    <t>MS Azure, EU_ Công ty KDDI</t>
  </si>
  <si>
    <t>Công Ty TNHH KDDI Việt Nam tại KCVPM Quang Trung TPHCM</t>
  </si>
  <si>
    <t>Mua add on Teamview, EU_Công ty Dược Hậu Giang</t>
  </si>
  <si>
    <t>Công ty Cổ phần Dược Hậu Giang - DHG PHARMA</t>
  </si>
  <si>
    <t>Office 365 Business hoặc Education, EU_Trường CĐ Bách Việt</t>
  </si>
  <si>
    <t>Trường Cao đẳng Bách Việt</t>
  </si>
  <si>
    <t>Kinh doanh 1 #</t>
  </si>
  <si>
    <t>Office 365, EU_ENCON VIETNAM</t>
  </si>
  <si>
    <t>CÔNG TY TNHH ENCON VIỆT NAM</t>
  </si>
  <si>
    <t>Office 365, EU_Trường Cam Thủy</t>
  </si>
  <si>
    <t>Trường TH&amp;THCS Cam Thủy</t>
  </si>
  <si>
    <t>Oracle, Res_ Công ty Cao Minh</t>
  </si>
  <si>
    <t>Công ty TNHH Thiết bị máy văn phòng Cao Minh</t>
  </si>
  <si>
    <t>Phần mềm QL kho BS Silver, EU_Công ty thiết bị ánh sáng Việt</t>
  </si>
  <si>
    <t>Công ty CP thiết bị Ánh Sáng Việt (ASV Lighting)</t>
  </si>
  <si>
    <t>Phần mềm SMS tự động thông báo lương cho NV , EU _ Công ty TNHH Hòa Bình</t>
  </si>
  <si>
    <t>Hoa Binh Furniture - Công Ty TNHH Hòa Bình</t>
  </si>
  <si>
    <t>Photoshop, Illustrator, InDesign CC, EU_anh Dương</t>
  </si>
  <si>
    <t>Mr. Dương</t>
  </si>
  <si>
    <t>PRTG 1000 Sensor, RE_Công ty Gia Ngân</t>
  </si>
  <si>
    <t>Công ty Cổ phần Thương Mại và PTCN nghệ Gia Ngân</t>
  </si>
  <si>
    <t>PRTG 300 Sensor, EU_Máy tính Trần Anh Lào Cai</t>
  </si>
  <si>
    <t>Máy tính Trần Anh - Lào Cai</t>
  </si>
  <si>
    <t>PRTG, RE_VNPT Hà Nội</t>
  </si>
  <si>
    <t>Trung Tâm Kinh Doanh - VNPT Hà Nội</t>
  </si>
  <si>
    <t>RE: 15+ Win, Office, EU_Công ty Toyota Hải Phòng</t>
  </si>
  <si>
    <t>Công Ty Tnhh Toyota Hải Phòng</t>
  </si>
  <si>
    <t>Renew 1+ CAD LT, EU_Tập đoàn Hoa Sen</t>
  </si>
  <si>
    <t>CÔNG TY CP TẬP ĐOÀN HOA SEN (Hoa Sen Group)</t>
  </si>
  <si>
    <t>Created by Sale</t>
  </si>
  <si>
    <t>Khách của Sales</t>
  </si>
  <si>
    <t>Renew Office 365 Home Bussiness, EU_ Anh Hùng</t>
  </si>
  <si>
    <t>Anh Hùng - KH Cá nhân</t>
  </si>
  <si>
    <t>Skype for Business, EU_anh Phương</t>
  </si>
  <si>
    <t>Mr. Phương</t>
  </si>
  <si>
    <t>Solidworks, EU_ TOP VISION INDUSTRIES</t>
  </si>
  <si>
    <t>Công ty TNHH Việt Nam Top Vision Industries</t>
  </si>
  <si>
    <t>Symantec cho 50 PC và 3 Svr, EU_Công ty Invico</t>
  </si>
  <si>
    <t>Công ty cổ phần công nghiệp Invico</t>
  </si>
  <si>
    <t>Symantec Endpoint, EU_ CMC TELECOM</t>
  </si>
  <si>
    <t>Teamview support trong ngày 18/1/2019, EU_ Anh Ánh</t>
  </si>
  <si>
    <t>Mr. Ánh</t>
  </si>
  <si>
    <t>Teamview, EU _ CTY 268</t>
  </si>
  <si>
    <t>CÔNG TY TNHH TM DV HAI TÁM SÁU</t>
  </si>
  <si>
    <t>Teamview, EU_ Anh Tài</t>
  </si>
  <si>
    <t>Mr. Tài</t>
  </si>
  <si>
    <t>Teamviewer Premium _2 add on hoặc Corp. , EU_ CÔNG TY TNHH HỆ THỐNG ĐẠI KIM</t>
  </si>
  <si>
    <t>CÔNG TY TNHH HỆ THỐNG ĐẠI KIM</t>
  </si>
  <si>
    <t>Teamviewer, EU_ Anh Hải</t>
  </si>
  <si>
    <t>Teamviewer, EU_ Anh Nhơn</t>
  </si>
  <si>
    <t>Mr. Nhơn</t>
  </si>
  <si>
    <t>Teamviewer, EU_ VPĐD CÔNG TY TNHH QUẢN LÝ ĐẦU TƯ HÀN QUỐC TẠI TP.HCM</t>
  </si>
  <si>
    <t>VPĐD CÔNG TY TNHH QUẢN LÝ ĐẦU TƯ HÀN QUỐC TẠI TP.HCM</t>
  </si>
  <si>
    <t>Thiết bị tưởng lửa Palo Alto PA-220, RE_Công ty Gimasys</t>
  </si>
  <si>
    <t>Công Ty TNHH Tích Hợp Hệ Thống Quản Lý Quốc Tế - Gimasys</t>
  </si>
  <si>
    <t>Thuê IT Dịch Vụ, EU_ Công Ty TNHH Schenker Việt Nam</t>
  </si>
  <si>
    <t>CÔNG TY TNHH SCHENKER VIỆT NAM</t>
  </si>
  <si>
    <t>Veam backup, RE_Công nghệ Minh Hà</t>
  </si>
  <si>
    <t>CÔNG TY TNHH PHÁT TRIỂN CÔNG NGHỆ MINH HÀ</t>
  </si>
  <si>
    <t>Lê Đức Khanh</t>
  </si>
  <si>
    <t>Veritas Backup, EU_Panasonic</t>
  </si>
  <si>
    <t>CÔNG TY TNHH PANASONIC VIỆT NAM</t>
  </si>
  <si>
    <t>VMWare, EU_ Anh An</t>
  </si>
  <si>
    <t>Mr. An</t>
  </si>
  <si>
    <t>Win Svr + SQL svr2012+ 10 CAL, EU_ Công ty TNHH GREEN TG</t>
  </si>
  <si>
    <t>Công ty TNHH GREEN TG</t>
  </si>
  <si>
    <t>Windows Server 2012 ST, EU _ Anh Duy</t>
  </si>
  <si>
    <t>Mr. Duy</t>
  </si>
  <si>
    <t>Phần mềm Endpoint Protection, Renewal Software Maintenance, 25-49 Devices 1 YR</t>
  </si>
  <si>
    <t>CHI NHÁNH CÔNG TY TNHH DỊCH VỤ TIN HỌC FPT TẠI TP. HỒ CHÍ MINH</t>
  </si>
  <si>
    <t>Phần mềm Endpoint Protection, Initial Subscription License with Support, 25-49 Devices 1 YR</t>
  </si>
  <si>
    <t>Công ty TNHH A.T.I</t>
  </si>
  <si>
    <t>Phần mềm Bitdefender GravityZone Business Security (Renewal)</t>
  </si>
  <si>
    <t>CTY TNHH CÔNG NGHỆ VÀ PHẦN MỀM NAM Á</t>
  </si>
  <si>
    <t>Bản quyền phần mềm máy tính Kaspesky KIS MD cho 1 máy tính (KL1867MUAFS)</t>
  </si>
  <si>
    <t>CHI NHÁNH CÔNG TY TNHH TƯ VẤN KỸ THUẬT TIN HỌC VÀ THƯƠNG MẠI VIỆT C.A.D</t>
  </si>
  <si>
    <t>Phần mềm Endpoint Protection Cloud, Initial Cloud Service Subscription with Support, 100-249 Devices 1 YR</t>
  </si>
  <si>
    <t>CÔNG TY TNHH THƯƠNG MẠI DỊCH VỤ GIẢI PHÁP CÔNG NGHỆ HOÀNG HÀ</t>
  </si>
  <si>
    <t>Phần mềm Endpoint Protection, Initial Subscription License with Support, 1-24 Devices 3 YR</t>
  </si>
  <si>
    <t>CÔNG TY TNHH MTV VIỄN THÔNG QUỐC TẾ FPT</t>
  </si>
  <si>
    <t>Phần mềm WinPro 10 SNGL OLP NL Legalization GetGenuine (FQC-09478)</t>
  </si>
  <si>
    <t>CÔNG TY TNHH GIẢI PHÁP TÍCH HỢP HỆ THỐNG H.N.T.C</t>
  </si>
  <si>
    <t>CÔNG TY TNHH MÁY CHỦ</t>
  </si>
  <si>
    <t>Phần mềm O365BsnessOpen ShrdSvr SNGL SubsVL OLP NL Annual Qlfd</t>
  </si>
  <si>
    <t>Công ty TNHH Công Nghệ Thông Tin Chân Trời Sáng</t>
  </si>
  <si>
    <t>Phần mềm Endpoint Protection, Initial Subscription License with Support, 1-24 Devices 1 YR (SEP-NEW-S-1-24-1Y-B)</t>
  </si>
  <si>
    <t>CÔNG TY TNHH SIÊU SIÊU NHỎ</t>
  </si>
  <si>
    <t>Phần mềm Endpoint Protection, License, 50-99 Devices</t>
  </si>
  <si>
    <t>CÔNG TY CỔ PHẦN VÙNG TRỜI SỐ</t>
  </si>
  <si>
    <t>Phần mềm Virtual Serial Port Driver Pro</t>
  </si>
  <si>
    <t>Công ty TNHH Một thành viên Dịch vụ Mặt đất Sân bay Việt Nam</t>
  </si>
  <si>
    <t>Phần mềm SQLCAL 2017 SNGL OLP NL UsrCAL (359-06557)</t>
  </si>
  <si>
    <t>CÔNG TY TRÁCH NHIỆM HỮU HẠN CÔNG NGHỆ KIẾN HÂN</t>
  </si>
  <si>
    <t>Bản quyền phần mềm máy tính Kaspesky KIS MD cho 5 máy tính (KL1941MUEFS)</t>
  </si>
  <si>
    <t>NGƯỜI MUA KHÔNG LẤY HÓA ĐƠN</t>
  </si>
  <si>
    <t>Phần mềm Product Design &amp; Manufacturing Collection IC Commercial New Single-user ELD Annual Subscription</t>
  </si>
  <si>
    <t>CÔNG TY TNHH WORLDSYS VINA</t>
  </si>
  <si>
    <t>Phần mềm ứng dụng Office 365 Business  Essentials - 11 months</t>
  </si>
  <si>
    <t xml:space="preserve">CÔNG TY TNHH SAN LIM FURNITURE VIỆT NAM </t>
  </si>
  <si>
    <t>Phần mềm BACKUP EXEC SERVER ED WIN 1 SERVER ONPREMISE STANDARD LICENSE + ESSENTIAL MAINTENANCE BUNDLE INITIAL 12MO CORPORATE</t>
  </si>
  <si>
    <t>Công ty Cổ phần Công nghệ ELITE</t>
  </si>
  <si>
    <t>CÔNG TY TNHH BẢO DƯỠNG CÔNG NGHỆ TOÀN CẦU VN</t>
  </si>
  <si>
    <t>Phần mềm Microsoft OfficeStd 2019 SNGL OLP NL (021-10609)</t>
  </si>
  <si>
    <t>CÔNG TY TNHH MTV ASG TOÀN CẦU</t>
  </si>
  <si>
    <t>Phần mềm Microsoft Office Home and Business 2016 32-bit/64 English APAC EM DVD P2_T5D-02695</t>
  </si>
  <si>
    <t>Công Ty TNHH Tin Học và Thương Mại Chân Chính</t>
  </si>
  <si>
    <t xml:space="preserve"> Phần mềm winpro 10 64bit Eng Intl 1pk DSP OEI DVD</t>
  </si>
  <si>
    <t>CÔNG TY TNHH KDDI VIỆT NAM</t>
  </si>
  <si>
    <t>Phần mềm Office 365 Personal English APAC EM Subscr 1yr Medialess P2</t>
  </si>
  <si>
    <t>Người mua không lấy hóa đơn</t>
  </si>
  <si>
    <t>Gói bản quyền phần mềm Production Support Coverage VMware vSphere 6 Essentials Plus Kit for 3 hosts (Max 2 processors per host)</t>
  </si>
  <si>
    <t>CÔNG TY TNHH CÔNG NGHỆ JPROTECH</t>
  </si>
  <si>
    <t>CÔNG TY TNHH ĐẦU TƯ PHÁT TRIỂN CÔNG NGHỆ VÀ THƯƠNG MẠI TRÚC VÂN</t>
  </si>
  <si>
    <t>Phần mềm Trend Micro Internet Security</t>
  </si>
  <si>
    <t>CÔNG TY CỔ PHẦN DỊCH VỤ GIẢI PHÁP CÔNG NGHỆ MẠNG 10</t>
  </si>
  <si>
    <t>Bản quyền phần mềm Kaspesky Anti Virus cho 3 máy tính (KL1171MCCFS)</t>
  </si>
  <si>
    <t>CÔNG TY CỔ PHẦN BELLSYSTEM24-HOASAO</t>
  </si>
  <si>
    <t>Phần mềm AutoCAD LT 2019 Commercial New Single-user ELD Annual Subscription</t>
  </si>
  <si>
    <t>CÔNG TY TNHH HANOI MOBILITYPLUS</t>
  </si>
  <si>
    <t>Phần mềm ứng dụng Office 365 Business Essentials - 09 months</t>
  </si>
  <si>
    <t>CÔNG TY TNHH HSE VIỆT NAM</t>
  </si>
  <si>
    <t>CÔNG TY TNHH NETMARKS VIỆT NAM</t>
  </si>
  <si>
    <t>Phần mềm Microsoft WinSvrSTDCore 2019 SNGL OLP 2Lic NL Acdmc CoreLic</t>
  </si>
  <si>
    <t>CÔNG TY TNHH DỊCH VỤ CÔNG NGHỆ THÔNG TIN TOÀN CẦU</t>
  </si>
  <si>
    <t>Công ty cổ phần phát triển giải pháp công nghệ THT</t>
  </si>
  <si>
    <t>Phần mềm Illustrator CC for teams ALL Multiple Platforms Multi Asian Languages Team Licensing Subscription Renewal 12 months (65270548BA01A12)</t>
  </si>
  <si>
    <t>CÔNG TY TNHH CÔNG NGHỆ TIN HỌC HI &amp; HI</t>
  </si>
  <si>
    <t>Phần mềm Messaging Gateway, Initial Subscription License with Support, 1-24 Users 1 YR</t>
  </si>
  <si>
    <t>CÔNG TY TNHH WINTEK VIỆT NAM</t>
  </si>
  <si>
    <t>CÔNG TY CỔ PHẦN DỊCH VỤ CÔNG NGHỆ TSC VIỆT NAM</t>
  </si>
  <si>
    <t>Phần mềm Red Hat Enterprise Linux Server, Premium (Physical or Virtual Nodes)</t>
  </si>
  <si>
    <t>CÔNG TY CỔ PHẦN TẬP ĐOÀN HIPT</t>
  </si>
  <si>
    <t>Phần mềm Microsoft WinSvrSTDCore 2019 SNGL OLP 16Lic NL CoreLic (9EM-00652)</t>
  </si>
  <si>
    <t>Phần mềm Office 365 Business Premium - 8 months</t>
  </si>
  <si>
    <t>CÔNG TY TNHH GBC ENGINEERS VIỆT NAM</t>
  </si>
  <si>
    <t>Phần mềm SQLSvrStd 2017 SNGL OLP NL (228-11135)</t>
  </si>
  <si>
    <t>CÔNG TY TNHH NETCAB</t>
  </si>
  <si>
    <t>CHI NHÁNH - CÔNG TY TNHH MỘT THÀNH VIÊN VIỄN THÔNG QUỐC TẾ FPT</t>
  </si>
  <si>
    <t xml:space="preserve">Phần mềm ứng dụng Office 365 Business -9 months </t>
  </si>
  <si>
    <t>CÔNG TY CỔ PHẦN FOODY</t>
  </si>
  <si>
    <t>Phần mềm Red Hat Enterprise Linux Server, Standard ( Physical or Virtual Nodes)</t>
  </si>
  <si>
    <t xml:space="preserve">CHI NHÁNH CÔNG TY TNHH PHẦN MỀM FPT TẠI ĐÀ NẴNG	</t>
  </si>
  <si>
    <t>Lê Huy Đức</t>
  </si>
  <si>
    <t>Camera quan sát DS-2CD1123H0-I</t>
  </si>
  <si>
    <t>Công Ty TNHH Framas HaNoi</t>
  </si>
  <si>
    <t>CÔNG TY TNHH KỸ NGHỆ BANICO</t>
  </si>
  <si>
    <t>Phần mềm Eset Internet Security 3 User 1 year</t>
  </si>
  <si>
    <t>Phần mềm Teamviewer Premium Subscription</t>
  </si>
  <si>
    <t>CN CTY TNHH KDDI VN TẠI TP. HCM</t>
  </si>
  <si>
    <t>CÔNG TY TNHH CO-WELL CHÂU Á</t>
  </si>
  <si>
    <t>Phần mềm Endpoint Protection, Renewal Software Maintenance, 1-24 Devices 1 YR</t>
  </si>
  <si>
    <t>CÔNG TY TNHH TAMAGAWA ELECTRONICS VIỆT NAM</t>
  </si>
  <si>
    <t>ĐTDĐ Samsung Galaxy A9 (2018)</t>
  </si>
  <si>
    <t xml:space="preserve">CÔNG TY LIÊN DOANH TRÁCH NHIỆM HỮU HẠN HINO MOTORS VIỆT NAM	</t>
  </si>
  <si>
    <t xml:space="preserve">Phần Mềm Photoshop CC for team ALL Multiple Platforms Multi Asian Languages Team Licensing Subscription New- 12 months </t>
  </si>
  <si>
    <t>Công ty TNHHH Punch Entertainment (Việt Nam)</t>
  </si>
  <si>
    <t>CÔNG TY TNHH VIỄN TÍN VINH</t>
  </si>
  <si>
    <t>CỬA HÀNG VI TÍNH PHÁT ĐẠT BÌNH DƯƠNG</t>
  </si>
  <si>
    <t>Phần mềm Microsoft WinSvrCAL 2019 SNGL OLP NL UsrCAL (R18-05768)</t>
  </si>
  <si>
    <t>CÔNG TY CỔ PHẦN THƯƠNG MẠI VÀ DỊCH VỤ PHÁT TRIỂN CÔNG NGHỆ SÀI GÒN</t>
  </si>
  <si>
    <t xml:space="preserve">Phần mềm OfficeProPlus 2019 SNGL OLP NL Acdmc	</t>
  </si>
  <si>
    <t>Phần mềm BACKUP EXEC AGENT FOR APPLICATIONS AND DBS WIN 1 SERVER ONPREMISE STANDARD LICENSE + ESSENTIAL MAINTERNANCE BUNDLE INTIAL 12MO CORPORATE</t>
  </si>
  <si>
    <t>Công ty Cổ Phần Tin Học Viễn Thông Vinafore</t>
  </si>
  <si>
    <t>CÔNG TY TNHH DỊCH VỤ TIN HỌC FPT</t>
  </si>
  <si>
    <t>CÔNG TY TNHH HUMAX VINA</t>
  </si>
  <si>
    <t>Phần mềm Photoshop CC for teams  ALL Multiple Platforms Multi Asian Languages Team Licensing Subscription Renewal 12 months (65270792BA01A12)</t>
  </si>
  <si>
    <t>Phần mềm PRTG 500 with 12 maintenance months included</t>
  </si>
  <si>
    <t>Công Ty TNHH Liên Kết Công Nghệ</t>
  </si>
  <si>
    <t>Phần mềm OFFICE 365 HOME ENGLISH APAC EM SUBSCR 1YR MEDIALESS P2 (6GQ_00757)</t>
  </si>
  <si>
    <t>Phần mềm Teamviewer Business Subscription</t>
  </si>
  <si>
    <t>CÔNG TY TNHH GIẢI PHÁP QUẢN LÝ ĐIỂM VIỆT</t>
  </si>
  <si>
    <t>Công ty cổ phần Act Brain Việt Nam</t>
  </si>
  <si>
    <t>CÔNG TY CỔ PHẦN ĐẦU TƯ PHÁT TRIỂN CÔNG NGHỆ TRÍ NAM</t>
  </si>
  <si>
    <t>Phần mềm SfBOnlnP2Open ShrdSvr SNGL SubsVL OLP NL Annual Qlfd</t>
  </si>
  <si>
    <t>Công ty TNHH Đầu Tư thương mại Dung Hòa</t>
  </si>
  <si>
    <t>Phần mềm SSMS Tools pack Unlimitted VMs for 6 computers</t>
  </si>
  <si>
    <t>NGÂN HÀNG THƯƠNG MẠI CỔ PHẦN VIỆT NAM THỊNH VƯỢNG</t>
  </si>
  <si>
    <t>Phần mềm  Office Home and Student 2016 Win English APAC EM Medialess P2_04679</t>
  </si>
  <si>
    <t>Phần mềm Windows Svr Std 2016 64Bit English 1PK DSP OEI DVD 16Core_P73-07113</t>
  </si>
  <si>
    <t>Dịch vụ khác</t>
  </si>
  <si>
    <t>CÔNG TY TNHH MANPOWER VIET NAM</t>
  </si>
  <si>
    <t>Công Ty TNHH Grab</t>
  </si>
  <si>
    <t>Máy tính xách tay Dell Gaming G3 Inspiron Loki 3579-70159095/70167040 Core i7 8750H 2.2Ghz-9Mb/ RAM 8Gb/ HDD 1Tb+128Gb SSD/ 15.6Inch Full HD/ NVIDIA GTX1050 TI 4GB DDR5/ DOS/ Black</t>
  </si>
  <si>
    <t>CÔNG TY TNHH NIDEC SERVO VIỆT NAM</t>
  </si>
  <si>
    <t>Phần mềm SofTrack for Windows 5 Workstations</t>
  </si>
  <si>
    <t>Công ty TNHH JGC Việt Nam</t>
  </si>
  <si>
    <t>Phần mềm Maintenance Agreement</t>
  </si>
  <si>
    <t>CÔNG TY TNHH ĐẠI HÙNG ANH</t>
  </si>
  <si>
    <t>Thiết bị chuyển mạch - Dell Networking X1018P</t>
  </si>
  <si>
    <t>CÔNG TY TNHH DỊCH VỤ TÍCH HỢP CÔNG NGHỆ MỚI</t>
  </si>
  <si>
    <t>CÔNG TY CỔ PHẦN DỊCH VỤ HÀNG HOÁ HÀNG KHÔNG VIỆT NAM</t>
  </si>
  <si>
    <t>CÔNG TY TNHH DỊCH VỤ BẠN ĐỒNG ĐỘI</t>
  </si>
  <si>
    <t>Phần mềm Win Home 10 64Bit Eng Intl 1pk DSP OEI DVD</t>
  </si>
  <si>
    <t>CÔNG TY TNHH CÔNG NGHỆ TRUYỀN THÔNG TRUYỀN HÌNH</t>
  </si>
  <si>
    <t>Phần mềm ESSENTIAL 12 MONTHS RENEWAL FOR BACKUP EXEC 20 SERVER ED WIN ML 1 SERVER BUSINESS PACK + ESSENTIAL MAINTENANCE CORPORATE (20743-M1-23)</t>
  </si>
  <si>
    <t>CÔNG TY TNHH MANPOWER VIỆT NAM</t>
  </si>
  <si>
    <t>CÔNG TY TNHH TAKAHATA PRECISION VIỆT NAM</t>
  </si>
  <si>
    <t>Phần mềm Endpoint Protection, Initial Subscription License with Support, 1-24 Devices 1 YR</t>
  </si>
  <si>
    <t>Phần mềm ESET NOD 32 Antivirus 1User 1Year EAV-1U1Y</t>
  </si>
  <si>
    <t>CÔNG TY TNNHH KỸ THUẬT BỀN VỮNG VIỆT NAM</t>
  </si>
  <si>
    <t>CÔNG TY CỔ PHẦN PHẦN MỀM QUẢN LÝ HIỆN ĐẠI</t>
  </si>
  <si>
    <t>Phần mềm ứng dụng Office 365 Business 1Months</t>
  </si>
  <si>
    <t>CÔNG TY CỔ PHẦN PHẦN MỀM CITIGO</t>
  </si>
  <si>
    <t>CÔNG TY TNHH SAMSUNG ELECTRONICS VIỆT NAM</t>
  </si>
  <si>
    <t>CONG TY TNHH MICHELLE</t>
  </si>
  <si>
    <t>Tủ mạng treo tường loại 6UD400</t>
  </si>
  <si>
    <t>Công ty TNHH Công nghiệp Oriental Sports Việt Nam</t>
  </si>
  <si>
    <t>CÔNG TY TNHH CÔNG NGHỆ CAO VỀ THIẾT BỊ Y TẾ SHIMADZU VIỆT NAM</t>
  </si>
  <si>
    <t>Phần mềm G Suite Basic 1 Year</t>
  </si>
  <si>
    <t>CÔNG TY TNHH GEROC</t>
  </si>
  <si>
    <t>Phần mềm ABBYY FineReader 14 Standard</t>
  </si>
  <si>
    <t>CÔNG TY CỔ PHẦN THƯƠNG MẠI &amp; PHÁT TRIỂN CÔNG NGHỆ HƯNG THIỆN</t>
  </si>
  <si>
    <t xml:space="preserve">Phần mềm Red Hat Enterprise Linux Server, Standard (Physical or Virtual Nodes)  </t>
  </si>
  <si>
    <t>Phần mềm Altova XMLSpy 2019 Proressional XML Editor</t>
  </si>
  <si>
    <t>CÔNG TY CỔ PHẦN ĐẦU TƯ THƯƠNG MẠI CÔNG NGHỆ ESON</t>
  </si>
  <si>
    <t>Công Ty TNHH Phân Phối Công Nghệ Win</t>
  </si>
  <si>
    <t>Phần mềm Acrobat Professional 2017 Multiple Platforms International English AOO License</t>
  </si>
  <si>
    <t>Công ty CP Giải pháp Siêu Việt</t>
  </si>
  <si>
    <t>Bàn phím dùng cho laptop</t>
  </si>
  <si>
    <t>CÔNG TY CỔ PHẦN TƯ VẤN  QUẢN TRỊ DOANH NGHIỆP TINH VÂN</t>
  </si>
  <si>
    <t>Phần mềm Acrobat Standard DC ALL Windows Multi Asia Languages Licnesing Subscription Monthly (1 year)</t>
  </si>
  <si>
    <t>Phần mềm ứng dụng Office 365 Business Essentials - 12months</t>
  </si>
  <si>
    <t>CÔNG TY TNHH FRAMGIA VIỆT NAM</t>
  </si>
  <si>
    <t>Phần mềm V-Ray 3 Workstation for SketchUp (1-2 seats) including 01 Render Node</t>
  </si>
  <si>
    <t>Các mạng không dây TP-link TL-WN722N 150Mbps</t>
  </si>
  <si>
    <t>CÔNG TY TNHH TCG LAND</t>
  </si>
  <si>
    <t>Bản quyền Phần mềm Kaspersky  Ksos 4 for DT + MD + FS SEA5 - MD, 5- DT, 1-FS</t>
  </si>
  <si>
    <t>Phần mềm AutoCAD LT Commercial Single-user Annual Subscription Renewal ( 057I1-009704-T385)</t>
  </si>
  <si>
    <t>Công ty TNHH Linea Aqua Việt Nam</t>
  </si>
  <si>
    <t>Phần mềm G Suite Basic 1 Month</t>
  </si>
  <si>
    <t>Phần mềm ứng dụng  Office 365 Business Essentials-7 months</t>
  </si>
  <si>
    <t>CÔNG TY TNHH TƯ VẤN VÀ ĐẦU TƯ TIÊN PHONG QUỐC TẾ VIỆT NAM</t>
  </si>
  <si>
    <t>Phần mềm ứng dụng  Office 365 Business Essentials-11 months</t>
  </si>
  <si>
    <t xml:space="preserve">CHI NHÁNH CÔNG TY LUẬT TNHH QUỐC TẾ VIỆT NAM (VILAF-HỒNG ĐỨC)	</t>
  </si>
  <si>
    <t xml:space="preserve">Phần mềm Endpoint Protection, Initial Software Maintenance, 50-99 Devices 1 YR </t>
  </si>
  <si>
    <t>CÔNG TY TNHH MAT VIỆT NAM</t>
  </si>
  <si>
    <t>Phí sử dụng phần mềm Office 365 Business - 12 months</t>
  </si>
  <si>
    <t>Công ty TNHH Yokowo Việt Nam</t>
  </si>
  <si>
    <t>Phần mềm O365XtraFileStrgOpn ShrdSvr SNGL SubsVL OLP NL Annual AddOn Qlfd</t>
  </si>
  <si>
    <t>CÔNG TY CỔ PHẦN THƯƠNG MẠI VÀ ĐẦU TƯ CÔNG NGHỆ ANH EM</t>
  </si>
  <si>
    <t>Bản quyền phần mềm Kaspersky dùng cho máy tính KES Select  SEA 10-24  Node  1Y Rnl Lic</t>
  </si>
  <si>
    <t>Tổng Công Ty Đầu Tư Xây Dựng Quyết Tiến</t>
  </si>
  <si>
    <t>Phần mềm Trend Micro Internet Security 3PC-2015</t>
  </si>
  <si>
    <t>Phần mềm Kaspersky Endpoint Security for Business – Select</t>
  </si>
  <si>
    <t>Phần mềm Articulate Storyline 3</t>
  </si>
  <si>
    <t>Công Ty TNHH Thương Mại Dịch Vụ Phát Triển Tin Học Khôi Nguyên</t>
  </si>
  <si>
    <t>Bàn phím logitech MK220</t>
  </si>
  <si>
    <t>CÔNG TY CỔ PHẦN CETI - ĐÌNH VŨ</t>
  </si>
  <si>
    <t>Công Ty Cổ Phần Giải Pháp Phần Mềm Doanh Nghiệp</t>
  </si>
  <si>
    <t>Phần mềm Foxit PhantomPDF Standard 9</t>
  </si>
  <si>
    <t>Phần mềm Teamviewer Support for Mobile Devices</t>
  </si>
  <si>
    <t xml:space="preserve">CÔNG TY CỔ PHẦN TECOMEN       </t>
  </si>
  <si>
    <t>Công ty TNHH Công nghệ Info Việt Nam</t>
  </si>
  <si>
    <t>CÔNG TY TNHH MINH NHẤT TÍN</t>
  </si>
  <si>
    <t>Phần mềm Illustrator CC for teams ALL Multiple Platforms Multi Asian Languages Team Licensing Subscription New 12 months (65270490BA01A12)</t>
  </si>
  <si>
    <t>CÔNG TY TNHH LINE TECHNOLOGY VIỆT NAM</t>
  </si>
  <si>
    <t>CÔNG TY TNHH SLA</t>
  </si>
  <si>
    <t>CÔNG TY CỔ PHẦN HANACANS</t>
  </si>
  <si>
    <t>Công ty TNHH Kỹ Nghệ Phúc Anh</t>
  </si>
  <si>
    <t>Phần mềm VMware vSphere 6 Essentials Kit for 3 hosts (Max 2 processors per host)</t>
  </si>
  <si>
    <t>Phần mềm Microsoft ExchgStdCAL 2019 SNGL OLP NL UsrCAL (381-04492)</t>
  </si>
  <si>
    <t>CÔNG TY CP THIẾT BỊ MÁY TÍNH AN PHÚ HƯNG</t>
  </si>
  <si>
    <t>Phần mềm Microsoft VisioStd 2019 SNGL OLP NL (D86-05868)</t>
  </si>
  <si>
    <t>Ngân Hàng Thương Mại Cổ Phần Kỹ Thương Việt Nam</t>
  </si>
  <si>
    <t>Phần mềm Product Design &amp; Manufacturing Collection IC Commercial New Multi-user ELD Annual Subscription (02JI1-WWN582-T861)</t>
  </si>
  <si>
    <t>Công ty TNHH STEINSVIK</t>
  </si>
  <si>
    <t>CÔNG TY CỔ PHẦN KIỂM ĐỊNH MÔI TRƯỜNG VIỆT</t>
  </si>
  <si>
    <t>CÔNG TY TNHH THƯƠNG MẠI DỊCH VỤ VÀ PHÁT TRIỂN CÔNG NGHỆ TOÀN THẮNG</t>
  </si>
  <si>
    <t>Illustrator CC for teams ALL Multiple Platforms Multi Asian Languages Team Licensing Subscription New 36 Month</t>
  </si>
  <si>
    <t>Công Ty Cổ Phần BlueCom Việt Nam</t>
  </si>
  <si>
    <t>Công ty TNHH Spica Elastic Việt Nam</t>
  </si>
  <si>
    <t>MTXT Asus S530UN-BQ028T (Vàng) - Vỏ nhôm</t>
  </si>
  <si>
    <t>Bản quyền phần mềm máy tính Kaspesky KIS MD cho 3 máy tính (KL1941MUCFS)</t>
  </si>
  <si>
    <t xml:space="preserve">Công ty TNHH Extrans Việt Nam   </t>
  </si>
  <si>
    <t>Bản quyền Phần mềm Kaspersky  Ksos 4 for DT + MD + FS SEA10 - MD, 5- DT, 1-FS</t>
  </si>
  <si>
    <t>CÔNG TY TNHH TIN HỌC VIỄN THÔNG NHẤT TIẾN CHUNG</t>
  </si>
  <si>
    <t>Dịch vụ phần mềm Annual Production (24/7) Maintenance Renewal (includes 24/7 uplift)- Veeam Availability Suite Enterprise</t>
  </si>
  <si>
    <t>Phần mềm ứng dụng Skype for Business Online (Plan 2)-12 months</t>
  </si>
  <si>
    <t>CÔNG TY CỔ PHẦN NAM TRƯỜNG SƠN HÀ NỘI</t>
  </si>
  <si>
    <t>USB Kingston DT100G3 16Gb USB3.0</t>
  </si>
  <si>
    <t>CÔNG TY TNHH MEKTEC MANUFACTURING (VIỆT NAM)</t>
  </si>
  <si>
    <t xml:space="preserve">Bộ máy tính </t>
  </si>
  <si>
    <t>CÔNG TY CỔ PHẦN VTI</t>
  </si>
  <si>
    <t>Chi nhánh Công ty TNHH Thông Tin NTT (Việt Nam)</t>
  </si>
  <si>
    <t>Màn hình LCD Dell E1916HV 18.5 inch Wide</t>
  </si>
  <si>
    <t xml:space="preserve">CÔNG TY TNHH VIỆT NAM TOYO DENSO </t>
  </si>
  <si>
    <t xml:space="preserve">Phần mềm KeyShot Pro </t>
  </si>
  <si>
    <t>CÔNG TY TNHH TƯ VẤN KỸ THUẬT TIN HỌC VÀ THƯƠNG MẠI VIỆT C.A.D</t>
  </si>
  <si>
    <t>Phần mềm MFE Endpoint Prxtn Ess SMB 1:1BZ</t>
  </si>
  <si>
    <t>CÔNG TY TNHH TRENDS &amp; TECHNOLOGIES. INC. VIỆT NAM</t>
  </si>
  <si>
    <t>Phần mềm Office Std Dev SL (AAA-03499)</t>
  </si>
  <si>
    <t>Phần mềm ứng dụng Office 365 Business Premium - 7 months</t>
  </si>
  <si>
    <t>CÔNG TY CỔ PHẦN BEL GÀ</t>
  </si>
  <si>
    <t>CÔNG TY TNHH CÔNG NGHỆ 360 VIỆT NAM</t>
  </si>
  <si>
    <t>Màn Hình Gaming LG 29WK600-W UltraWide 29inch WFHD 5ms 75Hz FreeSync IPS Speaker - Hàng Chính Hãng</t>
  </si>
  <si>
    <t>Máy tính xách tay HP ProBook 430 G5 2ZD49PA Core i5 8250U 1.6GHz-6Mb/ RAM 4Gb/ HDD 500Gb/ 13.3Inch/ Intel HD Graphics 620/ Dos/ Silver</t>
  </si>
  <si>
    <t>CÔNG TY TNHH VALQUA VIỆT NAM</t>
  </si>
  <si>
    <t>Bộ micro và loa kết hợp Jabra Speak 510MS (7510-109)</t>
  </si>
  <si>
    <t xml:space="preserve">Phần mềm SQLSvrStdCore 2017 SNGL OLP 2Lic NL CoreLic Qlfd </t>
  </si>
  <si>
    <t>CÔNG TY CỔ PHẦN NSTECH VIỆT NAM</t>
  </si>
  <si>
    <t>Ổ cứng SSD Western Green 240Gb SATA3 3D NAND</t>
  </si>
  <si>
    <t>Phần mềm Exchange Online (Plan 1) - 12 Months</t>
  </si>
  <si>
    <t>CÔNG TY CỔ PHẦN ĐẦU TƯ VÀ CÔNG NGHỆ IDOCNET</t>
  </si>
  <si>
    <t>Phần mềm ứng dụng Office 365 Business -12 months</t>
  </si>
  <si>
    <t>Phần mềm Stellar Toolkit for Exchange</t>
  </si>
  <si>
    <t>Công Ty TNHH Hệ Thống Thông Tin Fpt</t>
  </si>
  <si>
    <t>CÔNG TY CỔ PHẦN QUỐC TẾ WORLD STAR</t>
  </si>
  <si>
    <t>Phần mềm Sketch Renewal</t>
  </si>
  <si>
    <t>NGÂN HÀNG TRÁCH NHIỆM HỮU HẠN MỘT THÀNH VIÊN CIMB VIỆT NAM</t>
  </si>
  <si>
    <t>Phần mềm Dropbox Business Standard 13 users - 2 months</t>
  </si>
  <si>
    <t>Phần mềm Ranorex Premium Floating License 2 year_RX002201</t>
  </si>
  <si>
    <t>Phần mềm Microsoft WinSvrCAL 2019 SNGL OLP NL Acdmc DvcCAL</t>
  </si>
  <si>
    <t>CÔNG TY CỔ PHẦN THƯƠNG MẠI VÀ CÔNG NGHỆ Á PHONG</t>
  </si>
  <si>
    <t>Phần mềm ESET Endpoint Protection Standard 1 year</t>
  </si>
  <si>
    <t>CÔNG TY TNHH DỊCH VỤ SÀI GÒN Ô TÔ GIA ĐỊNH</t>
  </si>
  <si>
    <t>Phí sử dụng phần mềm Office 365 Business Essentials - 12 tháng</t>
  </si>
  <si>
    <t>Công ty TNHH Kơ Nia</t>
  </si>
  <si>
    <t>CÔNG TY TNHH PHẦN MỀM FPT HỒ CHÍ MINH</t>
  </si>
  <si>
    <t>Màn hình Dell E1916HV 18.5", Power Cord, 3Yrs</t>
  </si>
  <si>
    <t>Phần mềm ProShow Producer</t>
  </si>
  <si>
    <t>Công ty Cổ Phần Giải Pháp Tech Vietnam</t>
  </si>
  <si>
    <t>Phần mềm WinSvrSTDCore 2019 SNGL OLP 2Lic NL (9EM-00653)</t>
  </si>
  <si>
    <t>CÔNG TY TNHH BERJAYA - D2D</t>
  </si>
  <si>
    <t>Phần mềm MDaemon 20 users 2 year</t>
  </si>
  <si>
    <t>CÔNG TY CỔ PHẦN THIẾT BỊ ĐIỆN SÀI GÒN</t>
  </si>
  <si>
    <t>Đầu mạng Commscope/AMP 5-554720-3 RJ45 Cat5 (100c/ tui)</t>
  </si>
  <si>
    <t>HUB USB Type-C Đa chức Năng 2 x USB 3.0 ; 1 x HDMI 1 x VGA; 1 X SD Card; 1 x USB-C; 1 x LAN Ugreen (40873) - Hàng Chính Hãng</t>
  </si>
  <si>
    <t>Ổ cứng Western Purple 8Tb IntelliPower 5400rpm SATA3 128Mb</t>
  </si>
  <si>
    <t>CÔNG TY TNHH DỊCH VỤ PHÂN PHỐI SENKO (VIỆT NAM)</t>
  </si>
  <si>
    <t>Thiết bị tường lửa FortiGate 200E 18 x GE RJ45 (including 2 x WAN ports, 1 x Mgmt port, 1 X HA port, 14 x Switch ports),4 x GE SFP slots. SPU NP6Lite and CP6 hardware accelerated. Hardware plus 1 Year 8x5 ForrtiGate and ForriGuard Unified (UTM) Protection</t>
  </si>
  <si>
    <t>Máy tính DELL Precision Tower 3620 CXTO BASE - E3 1220v5/4x4GB/ 1TB HDD/DVDRW/NVIDIA Quadro K620 2gb/Mouse/Key</t>
  </si>
  <si>
    <t>CÔNG TY CỔ PHẦN XI MĂNG HỆ DƯỠNG</t>
  </si>
  <si>
    <t>CÔNG TY TNHH HỆ THỐNG MỚI VIỆT NAM</t>
  </si>
  <si>
    <t>Phần mềm Acrobat Pro DC Multiple Platforms Multi Asian Languages Licensing Subscription Monthly 1 User (12 months)</t>
  </si>
  <si>
    <t>CÔNG TY CỔ PHẦN TƯ VẤN GIÁO DỤC EDUNETWORK VIỆT NAM</t>
  </si>
  <si>
    <t>01 CAD 3y, 01 CAD 2y, 1 inventor, Nikkiso</t>
  </si>
  <si>
    <t>Công Ty NIKKISO VIETNAM, INC.</t>
  </si>
  <si>
    <t>01 CAD LT, EM tech Nghệ An</t>
  </si>
  <si>
    <t>Chi Nhánh công ty TNHH Em-Tech Việt Nam tại Nghệ An</t>
  </si>
  <si>
    <t>01 RENEW ESET, NORCAL</t>
  </si>
  <si>
    <t>Công Ty TNHH Nor-cal Việt Nam</t>
  </si>
  <si>
    <t>01, autoCAD full</t>
  </si>
  <si>
    <t>CÔNG TY CỔ PHẦN BẤT ĐỘNG SẢN SƠN &amp; HÓA CHẤT Á CHÂU</t>
  </si>
  <si>
    <t>02 autoCAD LT</t>
  </si>
  <si>
    <t>CONG TY TNHH SHIRAI VIỆT NAM</t>
  </si>
  <si>
    <t>05 CAD Full, Cty Halla</t>
  </si>
  <si>
    <t>CÔNG TY TNHH HALLA ELECTRONICS VINA</t>
  </si>
  <si>
    <t>1 cad Full, Cty Phượng Hoàng Xanh</t>
  </si>
  <si>
    <t>Công ty cổ phần Tập Đoàn Phượng Hoàng Xanh A&amp;A</t>
  </si>
  <si>
    <t>1 cal lt, acrobat, off365 gia hạn, eu_Minh Thai TC</t>
  </si>
  <si>
    <t>CÔNG TY TNHH PHÁT TRIỂN CÔNG NGHỆ MINH THÁI (Minh Thai TDC)</t>
  </si>
  <si>
    <t>1 eset SOS10, 10 eset anti, EU_Phúc đồng</t>
  </si>
  <si>
    <t>CÔNG TY CỔ PHẦN PHÁT TRIỂN NHÀ PHÚC ĐỒNG</t>
  </si>
  <si>
    <t>80% - Contract Signed</t>
  </si>
  <si>
    <t>1 Fortigate 50E_Re, Hoa Sao</t>
  </si>
  <si>
    <t>1 office home and business, WURTH</t>
  </si>
  <si>
    <t>CÔNG TY TNHH WURTH VIỆT NAM</t>
  </si>
  <si>
    <t>1 SQL server 2017</t>
  </si>
  <si>
    <t>CÔNG TY CỔ PHẦN THƯƠNG MẠI DỊCH VỤ IBC</t>
  </si>
  <si>
    <t>1_teamviewer coporate_NISIO</t>
  </si>
  <si>
    <t>Công ty cổ phần Niso(NISO Corporation )</t>
  </si>
  <si>
    <t>Nguyen Huu Thinh #</t>
  </si>
  <si>
    <t>Mr. Nguyễn Tuấn Hùng</t>
  </si>
  <si>
    <t>1+ Renew Autocad LT, EU_Shusui Hoten</t>
  </si>
  <si>
    <t>Công Ty Shusui Honten</t>
  </si>
  <si>
    <t>1+Inventor PRO, EU_MEIWA</t>
  </si>
  <si>
    <t>CÔNG TY TNHH MEIWA VIỆT NAM (BÌNH DƯƠNG)</t>
  </si>
  <si>
    <t>1+PDMC, EU_Kyodai</t>
  </si>
  <si>
    <t>Công ty TNHH SẢN XUẤT THƯƠNG MẠI VÀ DỊCH VỤ KYODAI</t>
  </si>
  <si>
    <t>1+Renew Autocad Full, EU_Khang Điền</t>
  </si>
  <si>
    <t>CÔNG TY CỔ PHẦN ĐẦU TƯ VÀ KINH DOANH NHÀ KHANG ĐIỀN</t>
  </si>
  <si>
    <t>1+Winsr, SQL ,5+CAL, SQL CAL, RE_UPVIET</t>
  </si>
  <si>
    <t>Công ty TNHH UPVIET</t>
  </si>
  <si>
    <t>10 Office 365 Business Premium_Re, Viettel Solution</t>
  </si>
  <si>
    <t>TỔNG CÔNG TY GIẢI PHÁP DOANH NGHIỆP VIETTEL - CHI NHÁNH TẬP ĐOÀN CÔNG NGHIỆP - VIỄN THÔNG QUÂN ĐỘI</t>
  </si>
  <si>
    <t>10.win, 5office Jukwang</t>
  </si>
  <si>
    <t>Công ty TNHH JUKWANG PRECISION VIỆT NAM</t>
  </si>
  <si>
    <t>40% - Competitors’ Quotes Shared</t>
  </si>
  <si>
    <t>101, symantec Enpoint _EU: Dự án Việt Nam – Hàn Quốc hợp tác khắc phục hậu quả bom mìn sau chiến tranh</t>
  </si>
  <si>
    <t>Fpt  Information System</t>
  </si>
  <si>
    <t>10win10home+1winpro+11office_EU:</t>
  </si>
  <si>
    <t>CÔNG TY TNHH ILLJIN COM VINA</t>
  </si>
  <si>
    <t>12 Cad full, 1 cad LT, Photoshop, Cty Vinata</t>
  </si>
  <si>
    <t>CÔNG TY TNHH QUỐC TẾ VINATA</t>
  </si>
  <si>
    <t>13 CAD LT, Nam Hội An</t>
  </si>
  <si>
    <t>Công ty TNHH Phát triển Nam Hội An (HOI AN SOUTH DEVELOPMENT)</t>
  </si>
  <si>
    <t>17+ Renew Autocad LT+EU_Alutec Vina</t>
  </si>
  <si>
    <t>Mr Ngô Tuấn Tùng</t>
  </si>
  <si>
    <t>17+Renew CAD LT, EU_Alutec Vina</t>
  </si>
  <si>
    <t>Công ty TNHH Alutec Vina</t>
  </si>
  <si>
    <t>2 AUTOCAD, 2 MT Nguyên bản DELL, Re_HANT</t>
  </si>
  <si>
    <t>Công ty TNHH HANT Việt Nam</t>
  </si>
  <si>
    <t>2+PDMC, EU_Hayakawa</t>
  </si>
  <si>
    <t>Công Ty TNHH Hayakawa Electronics Việt Nam</t>
  </si>
  <si>
    <t>40% - Customer Met</t>
  </si>
  <si>
    <t>20 VMW, 20 Product VMW, 240 winSVR,35 userCAL,10sql, 70SQLCAL, EU_KIỂM TOÁN NHÀ NƯỚC</t>
  </si>
  <si>
    <t>CÔNG TY CỔ PHẦN ĐẦU TƯ THƯƠNG MẠI VÀ PHÁT TRIỂN CÔNG NGHỆ FSI</t>
  </si>
  <si>
    <t>21 winpro 10, 99 off pro plus, eu_Jahwa vina</t>
  </si>
  <si>
    <t>Công ty TNHH Jahwa Vina</t>
  </si>
  <si>
    <t>3 bộ PDMC_Công ty TNHH M&amp;C Electronics Vina</t>
  </si>
  <si>
    <t>CÔNG TY TNHH M&amp;C ELECTRONICS VINA</t>
  </si>
  <si>
    <t>3 Win Server + 1 SQL + 5 SQL CAL + 4 Office Home Business + 1 Agisoft + 1 Revit + 2 AutoCAD Full + 4 Abbyy 14 Enterprise_Re, Lifetek</t>
  </si>
  <si>
    <t>CÔNG TY TNHH CÔNG NGHỆ ĐIỆN TỬ - PHẦN MỀM VÀ VIỄN THÔNG LIFETEK</t>
  </si>
  <si>
    <t>3 WIN, SQL, 5CAL,AGISOFT,4ABBYY, REVIT2y, CAD FULL 2y, CAD 2D 2y, Re_FSI</t>
  </si>
  <si>
    <t>3+ Autocad Full - multi user , EU_Hanwha</t>
  </si>
  <si>
    <t>Công Ty TNHH Hanwha Aero Engines</t>
  </si>
  <si>
    <t>3+Renew Autocad LT_EU CONG TY TNHH TM-DV-SX TPL</t>
  </si>
  <si>
    <t>CÔNG TY TNHH TM-DV-SX T.P.L (Công ty thiết kế nội thất Crystal)</t>
  </si>
  <si>
    <t>31 win 10 pro_EU: Công ty TNHH hệ thống dây Sumi-Hanel</t>
  </si>
  <si>
    <t xml:space="preserve">CÔNG TY TNHH THƯƠNG MẠI VÀ CÔNG NGHỆ ĐA PHÚC </t>
  </si>
  <si>
    <t>4 Alilat, 5 keyshot, 2 sketch, zbush...., eu_PHÁT TRIỂN CÔNG NGHỆ VINTECH</t>
  </si>
  <si>
    <t>Công ty Tài Dương</t>
  </si>
  <si>
    <t>4+ Renew CAD LT, EU_Swacoo</t>
  </si>
  <si>
    <t>Công ty TNHH SWACOO</t>
  </si>
  <si>
    <t>5 CAD LT 2019, EU_Inkel Việt Nam</t>
  </si>
  <si>
    <t>Công ty TNHH Inkel Việt Nam</t>
  </si>
  <si>
    <t>5 Cad LT_Công nghệ hoàn hảo</t>
  </si>
  <si>
    <t>CÔNG TY TNHH GIẢI PHÁP CÔNG NGHỆ HOÀN HẢO</t>
  </si>
  <si>
    <t>5 maya, EU: ELIGRAPHICS</t>
  </si>
  <si>
    <t>CÔNG TY CỔ PHẦN ELIGRAPHICS</t>
  </si>
  <si>
    <t>5 renew cad lt_THƯƠNG MẠI TTT</t>
  </si>
  <si>
    <t>Công Ty Cổ Phần Xây Dựng Và Thương Mại Ttt</t>
  </si>
  <si>
    <t>5_winpr10_Mercen</t>
  </si>
  <si>
    <t>Công ty TNHH Mercen Vina</t>
  </si>
  <si>
    <t>500 win10 pro olp_HIPT group_FPT software</t>
  </si>
  <si>
    <t>Công ty TNHH Phần Mềm FPT Hà Nội</t>
  </si>
  <si>
    <t>550 Kas, 200 Gsuite</t>
  </si>
  <si>
    <t>CÔNG TY CP NHỰA VÀ MÔI TRƯỜNG XANH AN PHÁT</t>
  </si>
  <si>
    <t>5MasterCAM Mill Entry+5MasterCAM Mill+15 AutoCAD LT _EU: CÔNG TY TNHH DAEYANG BG</t>
  </si>
  <si>
    <t>5tb_ Veritas_Agriseco</t>
  </si>
  <si>
    <t>Công Ty Cổ Phần Công Nghệ Sao Bắc Đẩu</t>
  </si>
  <si>
    <t>5win, 5O365_EU_sebong</t>
  </si>
  <si>
    <t>Anh Mạnh Hưởng</t>
  </si>
  <si>
    <t>6 symantec, Re_Thương mại Đông Á</t>
  </si>
  <si>
    <t>Công ty TNHH Kỹ thuật Thương mại Đông Á</t>
  </si>
  <si>
    <t>8 cad lt, 54 win, 53 office và Masterca _CÔNG TY TNHH SEJONG WISE VINA</t>
  </si>
  <si>
    <t>CÔNG TY TNHH SEJONG WISE VINA</t>
  </si>
  <si>
    <t>9 autoCAD full</t>
  </si>
  <si>
    <t>Công ty Xăng dầu B12 - petrolimex quảng ninh</t>
  </si>
  <si>
    <t>autoacd Lt, eu_lazada</t>
  </si>
  <si>
    <t>CÔNG TY TNHH CHUYỂN PHÁT NHANH LAZADA VIỆT NAM</t>
  </si>
  <si>
    <t>autocad full, eu_foster đà nẵng</t>
  </si>
  <si>
    <t>CÔNG TY TNHH Điện Tử Foster Đà Nẵng</t>
  </si>
  <si>
    <t>cad 2d or 3d, Re_ ngọc hà</t>
  </si>
  <si>
    <t>Ms. Trần Thị Phương Anh</t>
  </si>
  <si>
    <t>cad full, eu_cấp thoát nước Quảng Bình</t>
  </si>
  <si>
    <t>Công Ty Cổ Phần Cấp Thoát Nước Quảng Bình</t>
  </si>
  <si>
    <t>Công Ty TNHH Julie Sandlau Việt Nam</t>
  </si>
  <si>
    <t>Anh Trịnh Hồng Sinh</t>
  </si>
  <si>
    <t>phần cứng, 5CAD LT, Parkcity</t>
  </si>
  <si>
    <t>Công Ty Cổ Phần Phát Triển Đô Thị Quốc Tế Việt Nam</t>
  </si>
  <si>
    <t>Renew 2+PDMC, EU_Teks</t>
  </si>
  <si>
    <t>CÔNG TY TNHH CÔNG NGHỆ TEKS</t>
  </si>
  <si>
    <t>renew 30 cad lt, EU_Thương Mại Đại Dũng</t>
  </si>
  <si>
    <t>Công ty Cổ phần Cơ khí Xây dựng Thương mại Đại Dũng</t>
  </si>
  <si>
    <t>renew 6 mechanical, 7 lt,EU_Makitech Việt Nam</t>
  </si>
  <si>
    <t>Công ty TNHH Makitech Việt Nam</t>
  </si>
  <si>
    <t>Renew 6+ 3DSmax, EU_Frontier</t>
  </si>
  <si>
    <t>Công ty TNHH FRONTIER CONSULTING 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</si>
</sst>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4" fontId="0" fillId="0" borderId="0" xfId="0" applyNumberFormat="1" applyAlignment="1"/>
    <xf numFmtId="49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49" fontId="2" fillId="0" borderId="0" xfId="0" applyNumberFormat="1" applyFont="1" applyAlignment="1"/>
    <xf numFmtId="14" fontId="0" fillId="0" borderId="0" xfId="0" applyNumberFormat="1" applyAlignment="1">
      <alignment horizontal="right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right" vertical="center"/>
    </xf>
    <xf numFmtId="0" fontId="0" fillId="0" borderId="0" xfId="0" applyBorder="1" applyAlignment="1"/>
    <xf numFmtId="0" fontId="1" fillId="0" borderId="2" xfId="0" applyFont="1" applyBorder="1" applyAlignment="1"/>
    <xf numFmtId="0" fontId="1" fillId="0" borderId="1" xfId="0" applyFont="1" applyBorder="1" applyAlignment="1"/>
    <xf numFmtId="164" fontId="1" fillId="0" borderId="2" xfId="0" applyNumberFormat="1" applyFont="1" applyBorder="1" applyAlignment="1">
      <alignment horizontal="center" vertical="center"/>
    </xf>
    <xf numFmtId="38" fontId="1" fillId="0" borderId="2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en.truong\Downloads\Total%20Opps%202-21-2019%209-17-17%20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SG%20Service%20and%20Trading%20Limited%20Company\File%20Server%20-%20Truong%20Thu%20Hien\TSG_2019\Report\Report%20D&#7919;%20li&#7879;u%20MKT\T1.2019\Tr&#7841;ng%20th&#225;i%20OppMKT_C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Opps"/>
      <sheetName val="hiddenShee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Opps"/>
      <sheetName val="Sheet1"/>
      <sheetName val="hiddenSheet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429FD-E16A-4339-A38D-58FB32340EAE}" name="Table13" displayName="Table13" ref="B1:L456" totalsRowShown="0" headerRowDxfId="15" dataDxfId="14">
  <autoFilter ref="B1:L456" xr:uid="{0F069A1F-C6F4-456A-9F2E-950D2B06D896}"/>
  <tableColumns count="11">
    <tableColumn id="5" xr3:uid="{90DD256C-8D72-4C53-90A0-CC8F42C09B0A}" name="Owner" dataDxfId="13"/>
    <tableColumn id="15" xr3:uid="{737B307A-FB97-4D4C-9410-74ACDB1E4DD3}" name="Created On" dataDxfId="12"/>
    <tableColumn id="16" xr3:uid="{2FEF6560-8243-4D16-ABCA-9D2B2EE16940}" name="Topic" dataDxfId="11"/>
    <tableColumn id="17" xr3:uid="{B9DFE292-E415-42E5-A25D-CCBD9568421B}" name="Potential Customer" dataDxfId="10"/>
    <tableColumn id="18" xr3:uid="{DD141146-0D13-4343-AD5F-8DD137EAF628}" name="Est. Close Date" dataDxfId="9"/>
    <tableColumn id="19" xr3:uid="{318348C0-78B8-403C-8DC5-AC923093D350}" name="Est. Revenue" dataDxfId="8"/>
    <tableColumn id="20" xr3:uid="{149D4ABE-3DAB-44FE-BF0A-BE44F9C80013}" name="Opp. Stage" dataDxfId="7"/>
    <tableColumn id="21" xr3:uid="{6F98E5BC-1F86-4FBF-91F7-B60B7B6FE393}" name="Estimated Margin" dataDxfId="6"/>
    <tableColumn id="1" xr3:uid="{818BBA78-1E24-4257-9F87-4CD472697B8B}" name="Nguồn Opp" dataDxfId="5"/>
    <tableColumn id="22" xr3:uid="{F0085B93-FC16-49BB-8C98-F76A21E12582}" name="Kênh Opp" dataDxfId="4"/>
    <tableColumn id="24" xr3:uid="{DE90D733-38E6-4A4A-80FC-772A9A1E55B9}" name="Status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56"/>
  <sheetViews>
    <sheetView tabSelected="1" topLeftCell="C1" workbookViewId="0">
      <selection activeCell="L10" sqref="L10"/>
    </sheetView>
  </sheetViews>
  <sheetFormatPr defaultRowHeight="15" x14ac:dyDescent="0.25"/>
  <cols>
    <col min="1" max="1" width="18.140625" customWidth="1"/>
    <col min="2" max="2" width="11.7109375" customWidth="1"/>
    <col min="3" max="3" width="20" style="21" customWidth="1"/>
    <col min="4" max="4" width="24.28515625" customWidth="1"/>
    <col min="5" max="5" width="14.28515625" customWidth="1"/>
    <col min="6" max="6" width="15.28515625" customWidth="1"/>
    <col min="7" max="7" width="16" customWidth="1"/>
    <col min="8" max="8" width="13" customWidth="1"/>
    <col min="9" max="9" width="16.28515625" customWidth="1"/>
    <col min="11" max="12" width="20" customWidth="1"/>
  </cols>
  <sheetData>
    <row r="1" spans="2:12" ht="30" x14ac:dyDescent="0.25">
      <c r="B1" s="1" t="s">
        <v>0</v>
      </c>
      <c r="C1" s="10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</row>
    <row r="2" spans="2:12" x14ac:dyDescent="0.25">
      <c r="B2" s="4" t="s">
        <v>11</v>
      </c>
      <c r="C2" s="5">
        <v>43474.701574074097</v>
      </c>
      <c r="D2" s="6" t="s">
        <v>12</v>
      </c>
      <c r="E2" s="6" t="s">
        <v>13</v>
      </c>
      <c r="F2" s="5">
        <v>43555</v>
      </c>
      <c r="G2" s="7">
        <v>5500000</v>
      </c>
      <c r="H2" s="6" t="s">
        <v>14</v>
      </c>
      <c r="I2" s="8">
        <v>100000</v>
      </c>
      <c r="J2" s="4" t="s">
        <v>15</v>
      </c>
      <c r="K2" s="6" t="s">
        <v>16</v>
      </c>
      <c r="L2" s="6" t="s">
        <v>17</v>
      </c>
    </row>
    <row r="3" spans="2:12" x14ac:dyDescent="0.25">
      <c r="B3" s="4" t="s">
        <v>11</v>
      </c>
      <c r="C3" s="10">
        <v>43487.621215277803</v>
      </c>
      <c r="D3" s="6" t="s">
        <v>18</v>
      </c>
      <c r="E3" s="9" t="s">
        <v>19</v>
      </c>
      <c r="F3" s="5">
        <v>43489</v>
      </c>
      <c r="G3" s="7">
        <v>2500000</v>
      </c>
      <c r="H3" s="6" t="s">
        <v>20</v>
      </c>
      <c r="I3" s="8">
        <v>1000000</v>
      </c>
      <c r="J3" s="4" t="s">
        <v>15</v>
      </c>
      <c r="K3" s="6" t="s">
        <v>16</v>
      </c>
      <c r="L3" s="6" t="s">
        <v>21</v>
      </c>
    </row>
    <row r="4" spans="2:12" x14ac:dyDescent="0.25">
      <c r="B4" s="4" t="s">
        <v>22</v>
      </c>
      <c r="C4" s="10">
        <v>43483.466076388897</v>
      </c>
      <c r="D4" s="6" t="s">
        <v>23</v>
      </c>
      <c r="E4" s="6" t="s">
        <v>24</v>
      </c>
      <c r="F4" s="5">
        <v>43496</v>
      </c>
      <c r="G4" s="7">
        <v>278000000</v>
      </c>
      <c r="H4" s="6" t="s">
        <v>14</v>
      </c>
      <c r="I4" s="8">
        <v>0</v>
      </c>
      <c r="J4" s="4" t="s">
        <v>15</v>
      </c>
      <c r="K4" s="6" t="s">
        <v>16</v>
      </c>
      <c r="L4" s="6" t="s">
        <v>25</v>
      </c>
    </row>
    <row r="5" spans="2:12" x14ac:dyDescent="0.25">
      <c r="B5" s="4" t="s">
        <v>22</v>
      </c>
      <c r="C5" s="10">
        <v>43480.502060185201</v>
      </c>
      <c r="D5" s="6" t="s">
        <v>26</v>
      </c>
      <c r="E5" s="6" t="s">
        <v>27</v>
      </c>
      <c r="F5" s="5">
        <v>43555</v>
      </c>
      <c r="G5" s="7">
        <v>6750000</v>
      </c>
      <c r="H5" s="6" t="s">
        <v>14</v>
      </c>
      <c r="I5" s="8">
        <v>0</v>
      </c>
      <c r="J5" s="4" t="s">
        <v>15</v>
      </c>
      <c r="K5" s="6" t="s">
        <v>16</v>
      </c>
      <c r="L5" s="6" t="s">
        <v>25</v>
      </c>
    </row>
    <row r="6" spans="2:12" x14ac:dyDescent="0.25">
      <c r="B6" s="4" t="s">
        <v>28</v>
      </c>
      <c r="C6" s="5">
        <v>43489.574178240699</v>
      </c>
      <c r="D6" s="6" t="s">
        <v>29</v>
      </c>
      <c r="E6" s="6" t="s">
        <v>30</v>
      </c>
      <c r="F6" s="5">
        <v>43555</v>
      </c>
      <c r="G6" s="7">
        <v>0</v>
      </c>
      <c r="H6" s="6" t="s">
        <v>14</v>
      </c>
      <c r="I6" s="8">
        <v>0</v>
      </c>
      <c r="J6" s="4" t="s">
        <v>15</v>
      </c>
      <c r="K6" s="6" t="s">
        <v>16</v>
      </c>
      <c r="L6" s="6" t="s">
        <v>17</v>
      </c>
    </row>
    <row r="7" spans="2:12" x14ac:dyDescent="0.25">
      <c r="B7" s="11" t="s">
        <v>31</v>
      </c>
      <c r="C7" s="5">
        <v>43486.371377314797</v>
      </c>
      <c r="D7" s="6" t="s">
        <v>32</v>
      </c>
      <c r="E7" s="6" t="s">
        <v>33</v>
      </c>
      <c r="F7" s="5">
        <v>43555</v>
      </c>
      <c r="G7" s="7">
        <v>1400000</v>
      </c>
      <c r="H7" s="6" t="s">
        <v>14</v>
      </c>
      <c r="I7" s="8">
        <v>225000</v>
      </c>
      <c r="J7" s="4" t="s">
        <v>15</v>
      </c>
      <c r="K7" s="6" t="s">
        <v>16</v>
      </c>
      <c r="L7" s="6" t="s">
        <v>17</v>
      </c>
    </row>
    <row r="8" spans="2:12" x14ac:dyDescent="0.25">
      <c r="B8" s="4" t="s">
        <v>34</v>
      </c>
      <c r="C8" s="5">
        <v>43476.464085648098</v>
      </c>
      <c r="D8" s="6" t="s">
        <v>35</v>
      </c>
      <c r="E8" s="6" t="s">
        <v>36</v>
      </c>
      <c r="F8" s="5">
        <v>43555</v>
      </c>
      <c r="G8" s="7">
        <v>9300000</v>
      </c>
      <c r="H8" s="6" t="s">
        <v>14</v>
      </c>
      <c r="I8" s="8">
        <v>200000</v>
      </c>
      <c r="J8" s="4" t="s">
        <v>15</v>
      </c>
      <c r="K8" s="6" t="s">
        <v>37</v>
      </c>
      <c r="L8" s="6" t="s">
        <v>25</v>
      </c>
    </row>
    <row r="9" spans="2:12" x14ac:dyDescent="0.25">
      <c r="B9" s="1" t="s">
        <v>38</v>
      </c>
      <c r="C9" s="5">
        <v>43475.556157407402</v>
      </c>
      <c r="D9" s="6" t="s">
        <v>39</v>
      </c>
      <c r="E9" s="6" t="s">
        <v>40</v>
      </c>
      <c r="F9" s="5">
        <v>43555</v>
      </c>
      <c r="G9" s="7">
        <v>8550000</v>
      </c>
      <c r="H9" s="6" t="s">
        <v>41</v>
      </c>
      <c r="I9" s="8">
        <v>400000</v>
      </c>
      <c r="J9" s="4" t="s">
        <v>15</v>
      </c>
      <c r="K9" s="6" t="s">
        <v>16</v>
      </c>
      <c r="L9" s="6" t="s">
        <v>17</v>
      </c>
    </row>
    <row r="10" spans="2:12" x14ac:dyDescent="0.25">
      <c r="B10" s="4" t="s">
        <v>42</v>
      </c>
      <c r="C10" s="5">
        <v>43474.614849537</v>
      </c>
      <c r="D10" s="6" t="s">
        <v>43</v>
      </c>
      <c r="E10" s="6" t="s">
        <v>44</v>
      </c>
      <c r="F10" s="5">
        <v>43555</v>
      </c>
      <c r="G10" s="7">
        <v>15000000</v>
      </c>
      <c r="H10" s="6" t="s">
        <v>14</v>
      </c>
      <c r="I10" s="8">
        <v>200000</v>
      </c>
      <c r="J10" s="4" t="s">
        <v>15</v>
      </c>
      <c r="K10" s="6" t="s">
        <v>16</v>
      </c>
      <c r="L10" s="6" t="s">
        <v>17</v>
      </c>
    </row>
    <row r="11" spans="2:12" x14ac:dyDescent="0.25">
      <c r="B11" s="1" t="s">
        <v>45</v>
      </c>
      <c r="C11" s="5">
        <v>43488.669421296298</v>
      </c>
      <c r="D11" s="6" t="s">
        <v>46</v>
      </c>
      <c r="E11" s="6" t="s">
        <v>47</v>
      </c>
      <c r="F11" s="5">
        <v>43555</v>
      </c>
      <c r="G11" s="7">
        <v>0</v>
      </c>
      <c r="H11" s="6" t="s">
        <v>14</v>
      </c>
      <c r="I11" s="8">
        <v>0</v>
      </c>
      <c r="J11" s="4" t="s">
        <v>15</v>
      </c>
      <c r="K11" s="6" t="s">
        <v>16</v>
      </c>
      <c r="L11" s="6" t="s">
        <v>17</v>
      </c>
    </row>
    <row r="12" spans="2:12" x14ac:dyDescent="0.25">
      <c r="B12" s="4" t="s">
        <v>48</v>
      </c>
      <c r="C12" s="5">
        <v>43475.435497685197</v>
      </c>
      <c r="D12" s="6" t="s">
        <v>49</v>
      </c>
      <c r="E12" s="6" t="s">
        <v>50</v>
      </c>
      <c r="F12" s="5">
        <v>43555</v>
      </c>
      <c r="G12" s="7">
        <v>0</v>
      </c>
      <c r="H12" s="6" t="s">
        <v>14</v>
      </c>
      <c r="I12" s="8">
        <v>0</v>
      </c>
      <c r="J12" s="4" t="s">
        <v>15</v>
      </c>
      <c r="K12" s="6" t="s">
        <v>16</v>
      </c>
      <c r="L12" s="6" t="s">
        <v>17</v>
      </c>
    </row>
    <row r="13" spans="2:12" x14ac:dyDescent="0.25">
      <c r="B13" s="4" t="s">
        <v>51</v>
      </c>
      <c r="C13" s="5">
        <v>43475.379664351902</v>
      </c>
      <c r="D13" s="6" t="s">
        <v>52</v>
      </c>
      <c r="E13" s="6" t="s">
        <v>53</v>
      </c>
      <c r="F13" s="5">
        <v>43555</v>
      </c>
      <c r="G13" s="7">
        <v>0</v>
      </c>
      <c r="H13" s="6" t="s">
        <v>14</v>
      </c>
      <c r="I13" s="8">
        <v>0</v>
      </c>
      <c r="J13" s="4" t="s">
        <v>15</v>
      </c>
      <c r="K13" s="6" t="s">
        <v>16</v>
      </c>
      <c r="L13" s="6" t="s">
        <v>17</v>
      </c>
    </row>
    <row r="14" spans="2:12" x14ac:dyDescent="0.25">
      <c r="B14" s="1" t="s">
        <v>45</v>
      </c>
      <c r="C14" s="5">
        <v>43487.383344907401</v>
      </c>
      <c r="D14" s="6" t="s">
        <v>54</v>
      </c>
      <c r="E14" s="6" t="s">
        <v>55</v>
      </c>
      <c r="F14" s="5">
        <v>43555</v>
      </c>
      <c r="G14" s="7">
        <v>0</v>
      </c>
      <c r="H14" s="6" t="s">
        <v>14</v>
      </c>
      <c r="I14" s="8">
        <v>0</v>
      </c>
      <c r="J14" s="4" t="s">
        <v>15</v>
      </c>
      <c r="K14" s="6" t="s">
        <v>16</v>
      </c>
      <c r="L14" s="6" t="s">
        <v>17</v>
      </c>
    </row>
    <row r="15" spans="2:12" x14ac:dyDescent="0.25">
      <c r="B15" s="4" t="s">
        <v>48</v>
      </c>
      <c r="C15" s="5">
        <v>43479.380937499998</v>
      </c>
      <c r="D15" s="6" t="s">
        <v>56</v>
      </c>
      <c r="E15" s="6" t="s">
        <v>57</v>
      </c>
      <c r="F15" s="5">
        <v>43555</v>
      </c>
      <c r="G15" s="7">
        <v>0</v>
      </c>
      <c r="H15" s="6" t="s">
        <v>14</v>
      </c>
      <c r="I15" s="8">
        <v>0</v>
      </c>
      <c r="J15" s="4" t="s">
        <v>15</v>
      </c>
      <c r="K15" s="6" t="s">
        <v>16</v>
      </c>
      <c r="L15" s="6" t="s">
        <v>17</v>
      </c>
    </row>
    <row r="16" spans="2:12" x14ac:dyDescent="0.25">
      <c r="B16" s="4" t="s">
        <v>58</v>
      </c>
      <c r="C16" s="5">
        <v>43480.688344907401</v>
      </c>
      <c r="D16" s="6" t="s">
        <v>59</v>
      </c>
      <c r="E16" s="6" t="s">
        <v>60</v>
      </c>
      <c r="F16" s="5">
        <v>43555</v>
      </c>
      <c r="G16" s="7">
        <v>0</v>
      </c>
      <c r="H16" s="6" t="s">
        <v>14</v>
      </c>
      <c r="I16" s="8">
        <v>0</v>
      </c>
      <c r="J16" s="4" t="s">
        <v>15</v>
      </c>
      <c r="K16" s="6" t="s">
        <v>16</v>
      </c>
      <c r="L16" s="6" t="s">
        <v>17</v>
      </c>
    </row>
    <row r="17" spans="2:12" x14ac:dyDescent="0.25">
      <c r="B17" s="4" t="s">
        <v>48</v>
      </c>
      <c r="C17" s="5">
        <v>43493.388206018499</v>
      </c>
      <c r="D17" s="6" t="s">
        <v>61</v>
      </c>
      <c r="E17" s="6" t="s">
        <v>62</v>
      </c>
      <c r="F17" s="5">
        <v>43555</v>
      </c>
      <c r="G17" s="7">
        <v>0</v>
      </c>
      <c r="H17" s="6" t="s">
        <v>14</v>
      </c>
      <c r="I17" s="8">
        <v>0</v>
      </c>
      <c r="J17" s="4" t="s">
        <v>15</v>
      </c>
      <c r="K17" s="6" t="s">
        <v>63</v>
      </c>
      <c r="L17" s="6" t="s">
        <v>17</v>
      </c>
    </row>
    <row r="18" spans="2:12" x14ac:dyDescent="0.25">
      <c r="B18" s="4" t="s">
        <v>64</v>
      </c>
      <c r="C18" s="5">
        <v>43473.381666666697</v>
      </c>
      <c r="D18" s="6" t="s">
        <v>65</v>
      </c>
      <c r="E18" s="6" t="s">
        <v>66</v>
      </c>
      <c r="F18" s="5">
        <v>43555</v>
      </c>
      <c r="G18" s="7">
        <v>8646000</v>
      </c>
      <c r="H18" s="6" t="s">
        <v>14</v>
      </c>
      <c r="I18" s="8">
        <v>300000</v>
      </c>
      <c r="J18" s="4" t="s">
        <v>15</v>
      </c>
      <c r="K18" s="6" t="s">
        <v>16</v>
      </c>
      <c r="L18" s="6" t="s">
        <v>17</v>
      </c>
    </row>
    <row r="19" spans="2:12" x14ac:dyDescent="0.25">
      <c r="B19" s="4" t="s">
        <v>67</v>
      </c>
      <c r="C19" s="5">
        <v>43472.392210648097</v>
      </c>
      <c r="D19" s="6" t="s">
        <v>68</v>
      </c>
      <c r="E19" s="6" t="s">
        <v>69</v>
      </c>
      <c r="F19" s="5">
        <v>43555</v>
      </c>
      <c r="G19" s="7">
        <v>17000000</v>
      </c>
      <c r="H19" s="6" t="s">
        <v>14</v>
      </c>
      <c r="I19" s="8">
        <v>0</v>
      </c>
      <c r="J19" s="4" t="s">
        <v>15</v>
      </c>
      <c r="K19" s="6" t="s">
        <v>16</v>
      </c>
      <c r="L19" s="6" t="s">
        <v>17</v>
      </c>
    </row>
    <row r="20" spans="2:12" x14ac:dyDescent="0.25">
      <c r="B20" s="4" t="s">
        <v>67</v>
      </c>
      <c r="C20" s="10">
        <v>43476.472245370402</v>
      </c>
      <c r="D20" s="6" t="s">
        <v>70</v>
      </c>
      <c r="E20" s="9" t="s">
        <v>71</v>
      </c>
      <c r="F20" s="5">
        <v>43486</v>
      </c>
      <c r="G20" s="7">
        <v>16900000</v>
      </c>
      <c r="H20" s="6" t="s">
        <v>20</v>
      </c>
      <c r="I20" s="8">
        <v>0</v>
      </c>
      <c r="J20" s="4" t="s">
        <v>15</v>
      </c>
      <c r="K20" s="6" t="s">
        <v>16</v>
      </c>
      <c r="L20" s="6" t="s">
        <v>21</v>
      </c>
    </row>
    <row r="21" spans="2:12" x14ac:dyDescent="0.25">
      <c r="B21" s="4" t="s">
        <v>67</v>
      </c>
      <c r="C21" s="5">
        <v>43474.482939814799</v>
      </c>
      <c r="D21" s="6" t="s">
        <v>72</v>
      </c>
      <c r="E21" s="6" t="s">
        <v>73</v>
      </c>
      <c r="F21" s="5">
        <v>43496</v>
      </c>
      <c r="G21" s="7">
        <v>0</v>
      </c>
      <c r="H21" s="6" t="s">
        <v>14</v>
      </c>
      <c r="I21" s="8">
        <v>0</v>
      </c>
      <c r="J21" s="4" t="s">
        <v>15</v>
      </c>
      <c r="K21" s="6" t="s">
        <v>16</v>
      </c>
      <c r="L21" s="6" t="s">
        <v>17</v>
      </c>
    </row>
    <row r="22" spans="2:12" x14ac:dyDescent="0.25">
      <c r="B22" s="4" t="s">
        <v>74</v>
      </c>
      <c r="C22" s="5">
        <v>43469.499108796299</v>
      </c>
      <c r="D22" s="6" t="s">
        <v>75</v>
      </c>
      <c r="E22" s="6" t="s">
        <v>76</v>
      </c>
      <c r="F22" s="5">
        <v>43555</v>
      </c>
      <c r="G22" s="7">
        <v>284000000</v>
      </c>
      <c r="H22" s="6" t="s">
        <v>14</v>
      </c>
      <c r="I22" s="8">
        <v>20000000</v>
      </c>
      <c r="J22" s="4" t="s">
        <v>15</v>
      </c>
      <c r="K22" s="6" t="s">
        <v>16</v>
      </c>
      <c r="L22" s="6" t="s">
        <v>17</v>
      </c>
    </row>
    <row r="23" spans="2:12" x14ac:dyDescent="0.25">
      <c r="B23" s="4" t="s">
        <v>48</v>
      </c>
      <c r="C23" s="5">
        <v>43488.567986111098</v>
      </c>
      <c r="D23" s="6" t="s">
        <v>77</v>
      </c>
      <c r="E23" s="6" t="s">
        <v>78</v>
      </c>
      <c r="F23" s="5">
        <v>43555</v>
      </c>
      <c r="G23" s="7">
        <v>4800000</v>
      </c>
      <c r="H23" s="6" t="s">
        <v>14</v>
      </c>
      <c r="I23" s="8">
        <v>0</v>
      </c>
      <c r="J23" s="4" t="s">
        <v>15</v>
      </c>
      <c r="K23" s="6" t="s">
        <v>16</v>
      </c>
      <c r="L23" s="6" t="s">
        <v>17</v>
      </c>
    </row>
    <row r="24" spans="2:12" x14ac:dyDescent="0.25">
      <c r="B24" s="4" t="s">
        <v>74</v>
      </c>
      <c r="C24" s="5">
        <v>43467.461875000001</v>
      </c>
      <c r="D24" s="6" t="s">
        <v>79</v>
      </c>
      <c r="E24" s="6" t="s">
        <v>80</v>
      </c>
      <c r="F24" s="5">
        <v>43555</v>
      </c>
      <c r="G24" s="7">
        <v>290000</v>
      </c>
      <c r="H24" s="6" t="s">
        <v>14</v>
      </c>
      <c r="I24" s="8">
        <v>41000</v>
      </c>
      <c r="J24" s="4" t="s">
        <v>15</v>
      </c>
      <c r="K24" s="6" t="s">
        <v>16</v>
      </c>
      <c r="L24" s="6" t="s">
        <v>25</v>
      </c>
    </row>
    <row r="25" spans="2:12" x14ac:dyDescent="0.25">
      <c r="B25" s="4" t="s">
        <v>48</v>
      </c>
      <c r="C25" s="5">
        <v>43474.373032407399</v>
      </c>
      <c r="D25" s="6" t="s">
        <v>81</v>
      </c>
      <c r="E25" s="6" t="s">
        <v>82</v>
      </c>
      <c r="F25" s="5">
        <v>43555</v>
      </c>
      <c r="G25" s="7">
        <v>0</v>
      </c>
      <c r="H25" s="6" t="s">
        <v>14</v>
      </c>
      <c r="I25" s="8">
        <v>0</v>
      </c>
      <c r="J25" s="4" t="s">
        <v>15</v>
      </c>
      <c r="K25" s="6" t="s">
        <v>16</v>
      </c>
      <c r="L25" s="6" t="s">
        <v>17</v>
      </c>
    </row>
    <row r="26" spans="2:12" x14ac:dyDescent="0.25">
      <c r="B26" s="4" t="s">
        <v>74</v>
      </c>
      <c r="C26" s="5">
        <v>43490.630752314799</v>
      </c>
      <c r="D26" s="6" t="s">
        <v>83</v>
      </c>
      <c r="E26" s="6" t="s">
        <v>84</v>
      </c>
      <c r="F26" s="5">
        <v>43555</v>
      </c>
      <c r="G26" s="7">
        <v>7100000</v>
      </c>
      <c r="H26" s="6" t="s">
        <v>14</v>
      </c>
      <c r="I26" s="8">
        <v>652000</v>
      </c>
      <c r="J26" s="4" t="s">
        <v>15</v>
      </c>
      <c r="K26" s="6" t="s">
        <v>16</v>
      </c>
      <c r="L26" s="6" t="s">
        <v>17</v>
      </c>
    </row>
    <row r="27" spans="2:12" x14ac:dyDescent="0.25">
      <c r="B27" s="4" t="s">
        <v>58</v>
      </c>
      <c r="C27" s="5">
        <v>43468.370300925897</v>
      </c>
      <c r="D27" s="6" t="s">
        <v>85</v>
      </c>
      <c r="E27" s="6" t="s">
        <v>86</v>
      </c>
      <c r="F27" s="5">
        <v>43555</v>
      </c>
      <c r="G27" s="7">
        <v>0</v>
      </c>
      <c r="H27" s="6" t="s">
        <v>14</v>
      </c>
      <c r="I27" s="8">
        <v>0</v>
      </c>
      <c r="J27" s="4" t="s">
        <v>15</v>
      </c>
      <c r="K27" s="6" t="s">
        <v>16</v>
      </c>
      <c r="L27" s="6" t="s">
        <v>17</v>
      </c>
    </row>
    <row r="28" spans="2:12" x14ac:dyDescent="0.25">
      <c r="B28" s="1" t="s">
        <v>87</v>
      </c>
      <c r="C28" s="5">
        <v>43480.375254629602</v>
      </c>
      <c r="D28" s="6" t="s">
        <v>88</v>
      </c>
      <c r="E28" s="6" t="s">
        <v>89</v>
      </c>
      <c r="F28" s="5">
        <v>43555</v>
      </c>
      <c r="G28" s="7">
        <v>0</v>
      </c>
      <c r="H28" s="6" t="s">
        <v>14</v>
      </c>
      <c r="I28" s="8">
        <v>0</v>
      </c>
      <c r="J28" s="4" t="s">
        <v>15</v>
      </c>
      <c r="K28" s="6" t="s">
        <v>16</v>
      </c>
      <c r="L28" s="6" t="s">
        <v>17</v>
      </c>
    </row>
    <row r="29" spans="2:12" x14ac:dyDescent="0.25">
      <c r="B29" s="4" t="s">
        <v>64</v>
      </c>
      <c r="C29" s="5">
        <v>43479.440983796303</v>
      </c>
      <c r="D29" s="6" t="s">
        <v>90</v>
      </c>
      <c r="E29" s="6" t="s">
        <v>91</v>
      </c>
      <c r="F29" s="5">
        <v>43555</v>
      </c>
      <c r="G29" s="7">
        <v>4900000</v>
      </c>
      <c r="H29" s="6" t="s">
        <v>14</v>
      </c>
      <c r="I29" s="8">
        <v>200000</v>
      </c>
      <c r="J29" s="4" t="s">
        <v>15</v>
      </c>
      <c r="K29" s="6" t="s">
        <v>16</v>
      </c>
      <c r="L29" s="6" t="s">
        <v>17</v>
      </c>
    </row>
    <row r="30" spans="2:12" x14ac:dyDescent="0.25">
      <c r="B30" s="4" t="s">
        <v>22</v>
      </c>
      <c r="C30" s="10">
        <v>43480.488738425898</v>
      </c>
      <c r="D30" s="6" t="s">
        <v>92</v>
      </c>
      <c r="E30" s="6" t="s">
        <v>93</v>
      </c>
      <c r="F30" s="5">
        <v>43555</v>
      </c>
      <c r="G30" s="7">
        <v>0</v>
      </c>
      <c r="H30" s="6" t="s">
        <v>14</v>
      </c>
      <c r="I30" s="8">
        <v>0</v>
      </c>
      <c r="J30" s="4" t="s">
        <v>15</v>
      </c>
      <c r="K30" s="6" t="s">
        <v>37</v>
      </c>
      <c r="L30" s="6" t="s">
        <v>25</v>
      </c>
    </row>
    <row r="31" spans="2:12" x14ac:dyDescent="0.25">
      <c r="B31" s="4" t="s">
        <v>94</v>
      </c>
      <c r="C31" s="10">
        <v>43486.364351851902</v>
      </c>
      <c r="D31" s="6" t="s">
        <v>95</v>
      </c>
      <c r="E31" s="6" t="s">
        <v>96</v>
      </c>
      <c r="F31" s="5">
        <v>43486</v>
      </c>
      <c r="G31" s="7">
        <v>0</v>
      </c>
      <c r="H31" s="6" t="s">
        <v>20</v>
      </c>
      <c r="I31" s="8">
        <v>0</v>
      </c>
      <c r="J31" s="4" t="s">
        <v>15</v>
      </c>
      <c r="K31" s="6" t="s">
        <v>16</v>
      </c>
      <c r="L31" s="6" t="s">
        <v>21</v>
      </c>
    </row>
    <row r="32" spans="2:12" x14ac:dyDescent="0.25">
      <c r="B32" s="1" t="s">
        <v>45</v>
      </c>
      <c r="C32" s="5">
        <v>43486.448807870402</v>
      </c>
      <c r="D32" s="6" t="s">
        <v>97</v>
      </c>
      <c r="E32" s="6" t="s">
        <v>98</v>
      </c>
      <c r="F32" s="5">
        <v>43555</v>
      </c>
      <c r="G32" s="7">
        <v>0</v>
      </c>
      <c r="H32" s="6" t="s">
        <v>14</v>
      </c>
      <c r="I32" s="8">
        <v>0</v>
      </c>
      <c r="J32" s="4" t="s">
        <v>15</v>
      </c>
      <c r="K32" s="6" t="s">
        <v>16</v>
      </c>
      <c r="L32" s="6" t="s">
        <v>25</v>
      </c>
    </row>
    <row r="33" spans="2:12" x14ac:dyDescent="0.25">
      <c r="B33" s="4" t="s">
        <v>64</v>
      </c>
      <c r="C33" s="5">
        <v>43476.400856481501</v>
      </c>
      <c r="D33" s="6" t="s">
        <v>99</v>
      </c>
      <c r="E33" s="6" t="s">
        <v>100</v>
      </c>
      <c r="F33" s="5">
        <v>43555</v>
      </c>
      <c r="G33" s="7">
        <v>137000000</v>
      </c>
      <c r="H33" s="6" t="s">
        <v>14</v>
      </c>
      <c r="I33" s="8">
        <v>1000000</v>
      </c>
      <c r="J33" s="4" t="s">
        <v>15</v>
      </c>
      <c r="K33" s="6" t="s">
        <v>16</v>
      </c>
      <c r="L33" s="6" t="s">
        <v>17</v>
      </c>
    </row>
    <row r="34" spans="2:12" x14ac:dyDescent="0.25">
      <c r="B34" s="4" t="s">
        <v>74</v>
      </c>
      <c r="C34" s="5">
        <v>43479.727905092601</v>
      </c>
      <c r="D34" s="6" t="s">
        <v>101</v>
      </c>
      <c r="E34" s="6" t="s">
        <v>102</v>
      </c>
      <c r="F34" s="5">
        <v>43555</v>
      </c>
      <c r="G34" s="7">
        <v>1400000</v>
      </c>
      <c r="H34" s="6" t="s">
        <v>14</v>
      </c>
      <c r="I34" s="8">
        <v>200000</v>
      </c>
      <c r="J34" s="4" t="s">
        <v>15</v>
      </c>
      <c r="K34" s="6" t="s">
        <v>16</v>
      </c>
      <c r="L34" s="6" t="s">
        <v>17</v>
      </c>
    </row>
    <row r="35" spans="2:12" x14ac:dyDescent="0.25">
      <c r="B35" s="4" t="s">
        <v>48</v>
      </c>
      <c r="C35" s="5">
        <v>43467.423310185201</v>
      </c>
      <c r="D35" s="6" t="s">
        <v>103</v>
      </c>
      <c r="E35" s="6" t="s">
        <v>104</v>
      </c>
      <c r="F35" s="5">
        <v>43555</v>
      </c>
      <c r="G35" s="7">
        <v>0</v>
      </c>
      <c r="H35" s="6" t="s">
        <v>41</v>
      </c>
      <c r="I35" s="8">
        <v>0</v>
      </c>
      <c r="J35" s="4" t="s">
        <v>15</v>
      </c>
      <c r="K35" s="6" t="s">
        <v>16</v>
      </c>
      <c r="L35" s="6" t="s">
        <v>25</v>
      </c>
    </row>
    <row r="36" spans="2:12" x14ac:dyDescent="0.25">
      <c r="B36" s="4" t="s">
        <v>48</v>
      </c>
      <c r="C36" s="5">
        <v>43479.4305439815</v>
      </c>
      <c r="D36" s="6" t="s">
        <v>105</v>
      </c>
      <c r="E36" s="6" t="s">
        <v>106</v>
      </c>
      <c r="F36" s="5">
        <v>43555</v>
      </c>
      <c r="G36" s="7">
        <v>0</v>
      </c>
      <c r="H36" s="6" t="s">
        <v>14</v>
      </c>
      <c r="I36" s="8">
        <v>0</v>
      </c>
      <c r="J36" s="4" t="s">
        <v>15</v>
      </c>
      <c r="K36" s="6" t="s">
        <v>16</v>
      </c>
      <c r="L36" s="6" t="s">
        <v>17</v>
      </c>
    </row>
    <row r="37" spans="2:12" x14ac:dyDescent="0.25">
      <c r="B37" s="4" t="s">
        <v>64</v>
      </c>
      <c r="C37" s="5">
        <v>43487.679050925901</v>
      </c>
      <c r="D37" s="6" t="s">
        <v>107</v>
      </c>
      <c r="E37" s="6" t="s">
        <v>108</v>
      </c>
      <c r="F37" s="5">
        <v>43555</v>
      </c>
      <c r="G37" s="7">
        <v>13000000</v>
      </c>
      <c r="H37" s="6" t="s">
        <v>14</v>
      </c>
      <c r="I37" s="8">
        <v>0</v>
      </c>
      <c r="J37" s="4" t="s">
        <v>15</v>
      </c>
      <c r="K37" s="6" t="s">
        <v>16</v>
      </c>
      <c r="L37" s="6" t="s">
        <v>17</v>
      </c>
    </row>
    <row r="38" spans="2:12" x14ac:dyDescent="0.25">
      <c r="B38" s="4" t="s">
        <v>94</v>
      </c>
      <c r="C38" s="5">
        <v>43486.477812500001</v>
      </c>
      <c r="D38" s="6" t="s">
        <v>109</v>
      </c>
      <c r="E38" s="6" t="s">
        <v>110</v>
      </c>
      <c r="F38" s="5">
        <v>43555</v>
      </c>
      <c r="G38" s="7">
        <v>0</v>
      </c>
      <c r="H38" s="6" t="s">
        <v>14</v>
      </c>
      <c r="I38" s="8">
        <v>0</v>
      </c>
      <c r="J38" s="4" t="s">
        <v>15</v>
      </c>
      <c r="K38" s="6" t="s">
        <v>16</v>
      </c>
      <c r="L38" s="6" t="s">
        <v>17</v>
      </c>
    </row>
    <row r="39" spans="2:12" x14ac:dyDescent="0.25">
      <c r="B39" s="4" t="s">
        <v>94</v>
      </c>
      <c r="C39" s="5">
        <v>43483.382650462998</v>
      </c>
      <c r="D39" s="6" t="s">
        <v>111</v>
      </c>
      <c r="E39" s="6" t="s">
        <v>112</v>
      </c>
      <c r="F39" s="5">
        <v>43555</v>
      </c>
      <c r="G39" s="7">
        <v>9000000</v>
      </c>
      <c r="H39" s="6" t="s">
        <v>113</v>
      </c>
      <c r="I39" s="8">
        <v>0</v>
      </c>
      <c r="J39" s="4" t="s">
        <v>15</v>
      </c>
      <c r="K39" s="6" t="s">
        <v>16</v>
      </c>
      <c r="L39" s="6" t="s">
        <v>17</v>
      </c>
    </row>
    <row r="40" spans="2:12" x14ac:dyDescent="0.25">
      <c r="B40" s="1" t="s">
        <v>114</v>
      </c>
      <c r="C40" s="5">
        <v>43472.649479166699</v>
      </c>
      <c r="D40" s="6" t="s">
        <v>115</v>
      </c>
      <c r="E40" s="6" t="s">
        <v>116</v>
      </c>
      <c r="F40" s="5">
        <v>43555</v>
      </c>
      <c r="G40" s="7">
        <v>0</v>
      </c>
      <c r="H40" s="6" t="s">
        <v>14</v>
      </c>
      <c r="I40" s="8">
        <v>0</v>
      </c>
      <c r="J40" s="4" t="s">
        <v>15</v>
      </c>
      <c r="K40" s="6" t="s">
        <v>16</v>
      </c>
      <c r="L40" s="6" t="s">
        <v>25</v>
      </c>
    </row>
    <row r="41" spans="2:12" x14ac:dyDescent="0.25">
      <c r="B41" s="4" t="s">
        <v>42</v>
      </c>
      <c r="C41" s="10">
        <v>43482.433356481502</v>
      </c>
      <c r="D41" s="6" t="s">
        <v>117</v>
      </c>
      <c r="E41" s="9" t="s">
        <v>118</v>
      </c>
      <c r="F41" s="5">
        <v>43555</v>
      </c>
      <c r="G41" s="7">
        <v>6590000</v>
      </c>
      <c r="H41" s="6" t="s">
        <v>20</v>
      </c>
      <c r="I41" s="8">
        <v>500000</v>
      </c>
      <c r="J41" s="4" t="s">
        <v>15</v>
      </c>
      <c r="K41" s="6" t="s">
        <v>16</v>
      </c>
      <c r="L41" s="6" t="s">
        <v>21</v>
      </c>
    </row>
    <row r="42" spans="2:12" x14ac:dyDescent="0.25">
      <c r="B42" s="4" t="s">
        <v>94</v>
      </c>
      <c r="C42" s="5">
        <v>43482.455462963</v>
      </c>
      <c r="D42" s="6" t="s">
        <v>119</v>
      </c>
      <c r="E42" s="6" t="s">
        <v>120</v>
      </c>
      <c r="F42" s="5">
        <v>43496</v>
      </c>
      <c r="G42" s="7">
        <v>0</v>
      </c>
      <c r="H42" s="6" t="s">
        <v>14</v>
      </c>
      <c r="I42" s="8">
        <v>0</v>
      </c>
      <c r="J42" s="4" t="s">
        <v>15</v>
      </c>
      <c r="K42" s="6" t="s">
        <v>16</v>
      </c>
      <c r="L42" s="6" t="s">
        <v>17</v>
      </c>
    </row>
    <row r="43" spans="2:12" x14ac:dyDescent="0.25">
      <c r="B43" s="4" t="s">
        <v>58</v>
      </c>
      <c r="C43" s="5">
        <v>43481.471967592603</v>
      </c>
      <c r="D43" s="6" t="s">
        <v>121</v>
      </c>
      <c r="E43" s="6" t="s">
        <v>122</v>
      </c>
      <c r="F43" s="5">
        <v>43555</v>
      </c>
      <c r="G43" s="7">
        <v>7100000</v>
      </c>
      <c r="H43" s="6" t="s">
        <v>14</v>
      </c>
      <c r="I43" s="8">
        <v>0</v>
      </c>
      <c r="J43" s="4" t="s">
        <v>15</v>
      </c>
      <c r="K43" s="6" t="s">
        <v>16</v>
      </c>
      <c r="L43" s="6" t="s">
        <v>17</v>
      </c>
    </row>
    <row r="44" spans="2:12" x14ac:dyDescent="0.25">
      <c r="B44" s="4" t="s">
        <v>48</v>
      </c>
      <c r="C44" s="5">
        <v>43489.472696759301</v>
      </c>
      <c r="D44" s="6" t="s">
        <v>123</v>
      </c>
      <c r="E44" s="6" t="s">
        <v>124</v>
      </c>
      <c r="F44" s="5">
        <v>43555</v>
      </c>
      <c r="G44" s="7">
        <v>156000000</v>
      </c>
      <c r="H44" s="6" t="s">
        <v>14</v>
      </c>
      <c r="I44" s="8">
        <v>0</v>
      </c>
      <c r="J44" s="4" t="s">
        <v>15</v>
      </c>
      <c r="K44" s="6" t="s">
        <v>16</v>
      </c>
      <c r="L44" s="6" t="s">
        <v>17</v>
      </c>
    </row>
    <row r="45" spans="2:12" x14ac:dyDescent="0.25">
      <c r="B45" s="4" t="s">
        <v>94</v>
      </c>
      <c r="C45" s="10">
        <v>43487.464710648201</v>
      </c>
      <c r="D45" s="6" t="s">
        <v>125</v>
      </c>
      <c r="E45" s="9" t="s">
        <v>126</v>
      </c>
      <c r="F45" s="5">
        <v>43496</v>
      </c>
      <c r="G45" s="7">
        <v>0</v>
      </c>
      <c r="H45" s="6" t="s">
        <v>20</v>
      </c>
      <c r="I45" s="8">
        <v>0</v>
      </c>
      <c r="J45" s="4" t="s">
        <v>15</v>
      </c>
      <c r="K45" s="6" t="s">
        <v>16</v>
      </c>
      <c r="L45" s="6" t="s">
        <v>21</v>
      </c>
    </row>
    <row r="46" spans="2:12" x14ac:dyDescent="0.25">
      <c r="B46" s="11" t="s">
        <v>31</v>
      </c>
      <c r="C46" s="5">
        <v>43467.437719907401</v>
      </c>
      <c r="D46" s="6" t="s">
        <v>127</v>
      </c>
      <c r="E46" s="6" t="s">
        <v>128</v>
      </c>
      <c r="F46" s="5">
        <v>43555</v>
      </c>
      <c r="G46" s="7">
        <v>28000000</v>
      </c>
      <c r="H46" s="6" t="s">
        <v>14</v>
      </c>
      <c r="I46" s="8">
        <v>430000</v>
      </c>
      <c r="J46" s="4" t="s">
        <v>15</v>
      </c>
      <c r="K46" s="6" t="s">
        <v>16</v>
      </c>
      <c r="L46" s="6" t="s">
        <v>17</v>
      </c>
    </row>
    <row r="47" spans="2:12" x14ac:dyDescent="0.25">
      <c r="B47" s="4" t="s">
        <v>34</v>
      </c>
      <c r="C47" s="5">
        <v>43476.497546296298</v>
      </c>
      <c r="D47" s="6" t="s">
        <v>129</v>
      </c>
      <c r="E47" s="6" t="s">
        <v>130</v>
      </c>
      <c r="F47" s="5">
        <v>43555</v>
      </c>
      <c r="G47" s="7">
        <v>1</v>
      </c>
      <c r="H47" s="6" t="s">
        <v>14</v>
      </c>
      <c r="I47" s="8">
        <v>1</v>
      </c>
      <c r="J47" s="4" t="s">
        <v>15</v>
      </c>
      <c r="K47" s="6" t="s">
        <v>16</v>
      </c>
      <c r="L47" s="6" t="s">
        <v>25</v>
      </c>
    </row>
    <row r="48" spans="2:12" x14ac:dyDescent="0.25">
      <c r="B48" s="4" t="s">
        <v>34</v>
      </c>
      <c r="C48" s="5">
        <v>43472.5630439815</v>
      </c>
      <c r="D48" s="6" t="s">
        <v>131</v>
      </c>
      <c r="E48" s="6" t="s">
        <v>132</v>
      </c>
      <c r="F48" s="5">
        <v>43555</v>
      </c>
      <c r="G48" s="7">
        <v>0</v>
      </c>
      <c r="H48" s="6" t="s">
        <v>14</v>
      </c>
      <c r="I48" s="8">
        <v>0</v>
      </c>
      <c r="J48" s="4" t="s">
        <v>15</v>
      </c>
      <c r="K48" s="6" t="s">
        <v>16</v>
      </c>
      <c r="L48" s="6" t="s">
        <v>17</v>
      </c>
    </row>
    <row r="49" spans="2:12" x14ac:dyDescent="0.25">
      <c r="B49" s="1" t="s">
        <v>38</v>
      </c>
      <c r="C49" s="5">
        <v>43479.675347222197</v>
      </c>
      <c r="D49" s="6" t="s">
        <v>133</v>
      </c>
      <c r="E49" s="6" t="s">
        <v>134</v>
      </c>
      <c r="F49" s="5">
        <v>43555</v>
      </c>
      <c r="G49" s="7">
        <v>36236000</v>
      </c>
      <c r="H49" s="6" t="s">
        <v>14</v>
      </c>
      <c r="I49" s="8">
        <v>1725000</v>
      </c>
      <c r="J49" s="4" t="s">
        <v>15</v>
      </c>
      <c r="K49" s="6" t="s">
        <v>63</v>
      </c>
      <c r="L49" s="6" t="s">
        <v>17</v>
      </c>
    </row>
    <row r="50" spans="2:12" x14ac:dyDescent="0.25">
      <c r="B50" s="4" t="s">
        <v>135</v>
      </c>
      <c r="C50" s="5">
        <v>43489.605752314797</v>
      </c>
      <c r="D50" s="6" t="s">
        <v>136</v>
      </c>
      <c r="E50" s="6" t="s">
        <v>137</v>
      </c>
      <c r="F50" s="5">
        <v>43555</v>
      </c>
      <c r="G50" s="7">
        <v>0</v>
      </c>
      <c r="H50" s="6" t="s">
        <v>14</v>
      </c>
      <c r="I50" s="8">
        <v>0</v>
      </c>
      <c r="J50" s="4" t="s">
        <v>15</v>
      </c>
      <c r="K50" s="6" t="s">
        <v>16</v>
      </c>
      <c r="L50" s="6" t="s">
        <v>17</v>
      </c>
    </row>
    <row r="51" spans="2:12" x14ac:dyDescent="0.25">
      <c r="B51" s="4" t="s">
        <v>42</v>
      </c>
      <c r="C51" s="5">
        <v>43474.625162037002</v>
      </c>
      <c r="D51" s="6" t="s">
        <v>138</v>
      </c>
      <c r="E51" s="6" t="s">
        <v>139</v>
      </c>
      <c r="F51" s="5">
        <v>43555</v>
      </c>
      <c r="G51" s="7">
        <v>60000000</v>
      </c>
      <c r="H51" s="6" t="s">
        <v>14</v>
      </c>
      <c r="I51" s="8">
        <v>500000</v>
      </c>
      <c r="J51" s="4" t="s">
        <v>15</v>
      </c>
      <c r="K51" s="6" t="s">
        <v>16</v>
      </c>
      <c r="L51" s="6" t="s">
        <v>17</v>
      </c>
    </row>
    <row r="52" spans="2:12" x14ac:dyDescent="0.25">
      <c r="B52" s="4" t="s">
        <v>140</v>
      </c>
      <c r="C52" s="5">
        <v>43473.664803240703</v>
      </c>
      <c r="D52" s="6" t="s">
        <v>141</v>
      </c>
      <c r="E52" s="6" t="s">
        <v>142</v>
      </c>
      <c r="F52" s="5">
        <v>43555</v>
      </c>
      <c r="G52" s="7">
        <v>0</v>
      </c>
      <c r="H52" s="6" t="s">
        <v>14</v>
      </c>
      <c r="I52" s="8">
        <v>0</v>
      </c>
      <c r="J52" s="4" t="s">
        <v>15</v>
      </c>
      <c r="K52" s="6" t="s">
        <v>16</v>
      </c>
      <c r="L52" s="6" t="s">
        <v>17</v>
      </c>
    </row>
    <row r="53" spans="2:12" x14ac:dyDescent="0.25">
      <c r="B53" s="4" t="s">
        <v>42</v>
      </c>
      <c r="C53" s="5">
        <v>43482.402893518498</v>
      </c>
      <c r="D53" s="6" t="s">
        <v>143</v>
      </c>
      <c r="E53" s="6" t="s">
        <v>144</v>
      </c>
      <c r="F53" s="5">
        <v>43555</v>
      </c>
      <c r="G53" s="7">
        <v>65000000</v>
      </c>
      <c r="H53" s="6" t="s">
        <v>14</v>
      </c>
      <c r="I53" s="8">
        <v>500000</v>
      </c>
      <c r="J53" s="4" t="s">
        <v>15</v>
      </c>
      <c r="K53" s="6" t="s">
        <v>16</v>
      </c>
      <c r="L53" s="6" t="s">
        <v>17</v>
      </c>
    </row>
    <row r="54" spans="2:12" x14ac:dyDescent="0.25">
      <c r="B54" s="4" t="s">
        <v>11</v>
      </c>
      <c r="C54" s="5">
        <v>43472.642986111103</v>
      </c>
      <c r="D54" s="6" t="s">
        <v>145</v>
      </c>
      <c r="E54" s="6" t="s">
        <v>146</v>
      </c>
      <c r="F54" s="5">
        <v>43555</v>
      </c>
      <c r="G54" s="7">
        <v>1200000000</v>
      </c>
      <c r="H54" s="6" t="s">
        <v>14</v>
      </c>
      <c r="I54" s="8">
        <v>5000000</v>
      </c>
      <c r="J54" s="4" t="s">
        <v>15</v>
      </c>
      <c r="K54" s="6" t="s">
        <v>16</v>
      </c>
      <c r="L54" s="6" t="s">
        <v>17</v>
      </c>
    </row>
    <row r="55" spans="2:12" x14ac:dyDescent="0.25">
      <c r="B55" s="4" t="s">
        <v>34</v>
      </c>
      <c r="C55" s="5">
        <v>43481.4067939815</v>
      </c>
      <c r="D55" s="6" t="s">
        <v>147</v>
      </c>
      <c r="E55" s="6" t="s">
        <v>148</v>
      </c>
      <c r="F55" s="5">
        <v>43555</v>
      </c>
      <c r="G55" s="7">
        <v>0</v>
      </c>
      <c r="H55" s="6" t="s">
        <v>14</v>
      </c>
      <c r="I55" s="8">
        <v>0</v>
      </c>
      <c r="J55" s="4" t="s">
        <v>15</v>
      </c>
      <c r="K55" s="6" t="s">
        <v>16</v>
      </c>
      <c r="L55" s="6" t="s">
        <v>17</v>
      </c>
    </row>
    <row r="56" spans="2:12" x14ac:dyDescent="0.25">
      <c r="B56" s="4" t="s">
        <v>42</v>
      </c>
      <c r="C56" s="5">
        <v>43482.401469907403</v>
      </c>
      <c r="D56" s="6" t="s">
        <v>149</v>
      </c>
      <c r="E56" s="6" t="s">
        <v>150</v>
      </c>
      <c r="F56" s="5">
        <v>43555</v>
      </c>
      <c r="G56" s="7">
        <v>1200000000</v>
      </c>
      <c r="H56" s="6" t="s">
        <v>14</v>
      </c>
      <c r="I56" s="8">
        <v>300000</v>
      </c>
      <c r="J56" s="4" t="s">
        <v>15</v>
      </c>
      <c r="K56" s="6" t="s">
        <v>16</v>
      </c>
      <c r="L56" s="6" t="s">
        <v>17</v>
      </c>
    </row>
    <row r="57" spans="2:12" x14ac:dyDescent="0.25">
      <c r="B57" s="4" t="s">
        <v>34</v>
      </c>
      <c r="C57" s="5">
        <v>43487.7046527778</v>
      </c>
      <c r="D57" s="6" t="s">
        <v>151</v>
      </c>
      <c r="E57" s="6" t="s">
        <v>152</v>
      </c>
      <c r="F57" s="5">
        <v>43524</v>
      </c>
      <c r="G57" s="7">
        <v>0</v>
      </c>
      <c r="H57" s="6" t="s">
        <v>14</v>
      </c>
      <c r="I57" s="8">
        <v>0</v>
      </c>
      <c r="J57" s="4" t="s">
        <v>15</v>
      </c>
      <c r="K57" s="6" t="s">
        <v>16</v>
      </c>
      <c r="L57" s="6" t="s">
        <v>17</v>
      </c>
    </row>
    <row r="58" spans="2:12" x14ac:dyDescent="0.25">
      <c r="B58" s="4" t="s">
        <v>94</v>
      </c>
      <c r="C58" s="5">
        <v>43472.497071759302</v>
      </c>
      <c r="D58" s="6" t="s">
        <v>153</v>
      </c>
      <c r="E58" s="6" t="s">
        <v>154</v>
      </c>
      <c r="F58" s="5">
        <v>43555</v>
      </c>
      <c r="G58" s="7">
        <v>36000000</v>
      </c>
      <c r="H58" s="6" t="s">
        <v>14</v>
      </c>
      <c r="I58" s="8">
        <v>0</v>
      </c>
      <c r="J58" s="4" t="s">
        <v>15</v>
      </c>
      <c r="K58" s="6" t="s">
        <v>16</v>
      </c>
      <c r="L58" s="6" t="s">
        <v>17</v>
      </c>
    </row>
    <row r="59" spans="2:12" x14ac:dyDescent="0.25">
      <c r="B59" s="4" t="s">
        <v>94</v>
      </c>
      <c r="C59" s="5">
        <v>43481.635416666701</v>
      </c>
      <c r="D59" s="6" t="s">
        <v>155</v>
      </c>
      <c r="E59" s="6" t="s">
        <v>156</v>
      </c>
      <c r="F59" s="5">
        <v>43555</v>
      </c>
      <c r="G59" s="7">
        <v>0</v>
      </c>
      <c r="H59" s="6" t="s">
        <v>14</v>
      </c>
      <c r="I59" s="8">
        <v>0</v>
      </c>
      <c r="J59" s="4" t="s">
        <v>15</v>
      </c>
      <c r="K59" s="6" t="s">
        <v>16</v>
      </c>
      <c r="L59" s="6" t="s">
        <v>17</v>
      </c>
    </row>
    <row r="60" spans="2:12" x14ac:dyDescent="0.25">
      <c r="B60" s="4" t="s">
        <v>48</v>
      </c>
      <c r="C60" s="5">
        <v>43467.651956018497</v>
      </c>
      <c r="D60" s="6" t="s">
        <v>157</v>
      </c>
      <c r="E60" s="6" t="s">
        <v>158</v>
      </c>
      <c r="F60" s="5">
        <v>43555</v>
      </c>
      <c r="G60" s="7">
        <v>2505000</v>
      </c>
      <c r="H60" s="6" t="s">
        <v>41</v>
      </c>
      <c r="I60" s="8">
        <v>680000</v>
      </c>
      <c r="J60" s="4" t="s">
        <v>15</v>
      </c>
      <c r="K60" s="6" t="s">
        <v>16</v>
      </c>
      <c r="L60" s="6" t="s">
        <v>17</v>
      </c>
    </row>
    <row r="61" spans="2:12" x14ac:dyDescent="0.25">
      <c r="B61" s="4" t="s">
        <v>67</v>
      </c>
      <c r="C61" s="5">
        <v>43487.402037036998</v>
      </c>
      <c r="D61" s="6" t="s">
        <v>159</v>
      </c>
      <c r="E61" s="6" t="s">
        <v>160</v>
      </c>
      <c r="F61" s="5">
        <v>43555</v>
      </c>
      <c r="G61" s="7">
        <v>0</v>
      </c>
      <c r="H61" s="6" t="s">
        <v>14</v>
      </c>
      <c r="I61" s="8">
        <v>0</v>
      </c>
      <c r="J61" s="4" t="s">
        <v>15</v>
      </c>
      <c r="K61" s="6" t="s">
        <v>16</v>
      </c>
      <c r="L61" s="6" t="s">
        <v>17</v>
      </c>
    </row>
    <row r="62" spans="2:12" x14ac:dyDescent="0.25">
      <c r="B62" s="4" t="s">
        <v>42</v>
      </c>
      <c r="C62" s="5">
        <v>43474.670474537001</v>
      </c>
      <c r="D62" s="6" t="s">
        <v>161</v>
      </c>
      <c r="E62" s="6" t="s">
        <v>162</v>
      </c>
      <c r="F62" s="5">
        <v>43555</v>
      </c>
      <c r="G62" s="7">
        <v>60000000</v>
      </c>
      <c r="H62" s="6" t="s">
        <v>14</v>
      </c>
      <c r="I62" s="8">
        <v>500000</v>
      </c>
      <c r="J62" s="4" t="s">
        <v>15</v>
      </c>
      <c r="K62" s="6" t="s">
        <v>16</v>
      </c>
      <c r="L62" s="6" t="s">
        <v>17</v>
      </c>
    </row>
    <row r="63" spans="2:12" x14ac:dyDescent="0.25">
      <c r="B63" s="4" t="s">
        <v>58</v>
      </c>
      <c r="C63" s="5">
        <v>43468.641365740703</v>
      </c>
      <c r="D63" s="6" t="s">
        <v>163</v>
      </c>
      <c r="E63" s="6" t="s">
        <v>164</v>
      </c>
      <c r="F63" s="5">
        <v>43555</v>
      </c>
      <c r="G63" s="7">
        <v>200000000</v>
      </c>
      <c r="H63" s="6" t="s">
        <v>14</v>
      </c>
      <c r="I63" s="8">
        <v>0</v>
      </c>
      <c r="J63" s="4" t="s">
        <v>15</v>
      </c>
      <c r="K63" s="6" t="s">
        <v>63</v>
      </c>
      <c r="L63" s="6" t="s">
        <v>17</v>
      </c>
    </row>
    <row r="64" spans="2:12" x14ac:dyDescent="0.25">
      <c r="B64" s="4" t="s">
        <v>135</v>
      </c>
      <c r="C64" s="5">
        <v>43494.3977662037</v>
      </c>
      <c r="D64" s="6" t="s">
        <v>165</v>
      </c>
      <c r="E64" s="6" t="s">
        <v>166</v>
      </c>
      <c r="F64" s="5">
        <v>43555</v>
      </c>
      <c r="G64" s="7">
        <v>0</v>
      </c>
      <c r="H64" s="6" t="s">
        <v>14</v>
      </c>
      <c r="I64" s="8">
        <v>0</v>
      </c>
      <c r="J64" s="4" t="s">
        <v>15</v>
      </c>
      <c r="K64" s="6" t="s">
        <v>16</v>
      </c>
      <c r="L64" s="6" t="s">
        <v>17</v>
      </c>
    </row>
    <row r="65" spans="2:12" x14ac:dyDescent="0.25">
      <c r="B65" s="4" t="s">
        <v>67</v>
      </c>
      <c r="C65" s="5">
        <v>43474.377962963001</v>
      </c>
      <c r="D65" s="6" t="s">
        <v>167</v>
      </c>
      <c r="E65" s="6" t="s">
        <v>168</v>
      </c>
      <c r="F65" s="5">
        <v>43496</v>
      </c>
      <c r="G65" s="7">
        <v>123000000</v>
      </c>
      <c r="H65" s="6" t="s">
        <v>14</v>
      </c>
      <c r="I65" s="8">
        <v>0</v>
      </c>
      <c r="J65" s="4" t="s">
        <v>15</v>
      </c>
      <c r="K65" s="6" t="s">
        <v>169</v>
      </c>
      <c r="L65" s="6" t="s">
        <v>17</v>
      </c>
    </row>
    <row r="66" spans="2:12" x14ac:dyDescent="0.25">
      <c r="B66" s="4" t="s">
        <v>94</v>
      </c>
      <c r="C66" s="5">
        <v>43482.426180555602</v>
      </c>
      <c r="D66" s="6" t="s">
        <v>170</v>
      </c>
      <c r="E66" s="6" t="s">
        <v>171</v>
      </c>
      <c r="F66" s="5">
        <v>43555</v>
      </c>
      <c r="G66" s="7">
        <v>13000000</v>
      </c>
      <c r="H66" s="6" t="s">
        <v>14</v>
      </c>
      <c r="I66" s="8">
        <v>0</v>
      </c>
      <c r="J66" s="4" t="s">
        <v>15</v>
      </c>
      <c r="K66" s="6" t="s">
        <v>63</v>
      </c>
      <c r="L66" s="6" t="s">
        <v>17</v>
      </c>
    </row>
    <row r="67" spans="2:12" x14ac:dyDescent="0.25">
      <c r="B67" s="4" t="s">
        <v>11</v>
      </c>
      <c r="C67" s="5">
        <v>43467.4543402778</v>
      </c>
      <c r="D67" s="6" t="s">
        <v>172</v>
      </c>
      <c r="E67" s="6" t="s">
        <v>173</v>
      </c>
      <c r="F67" s="5">
        <v>43555</v>
      </c>
      <c r="G67" s="7">
        <v>55000000</v>
      </c>
      <c r="H67" s="6" t="s">
        <v>14</v>
      </c>
      <c r="I67" s="8">
        <v>600000</v>
      </c>
      <c r="J67" s="4" t="s">
        <v>15</v>
      </c>
      <c r="K67" s="6" t="s">
        <v>16</v>
      </c>
      <c r="L67" s="6" t="s">
        <v>17</v>
      </c>
    </row>
    <row r="68" spans="2:12" x14ac:dyDescent="0.25">
      <c r="B68" s="11" t="s">
        <v>31</v>
      </c>
      <c r="C68" s="5">
        <v>43480.583773148202</v>
      </c>
      <c r="D68" s="6" t="s">
        <v>174</v>
      </c>
      <c r="E68" s="6" t="s">
        <v>175</v>
      </c>
      <c r="F68" s="5">
        <v>43555</v>
      </c>
      <c r="G68" s="7">
        <v>13200000</v>
      </c>
      <c r="H68" s="6" t="s">
        <v>14</v>
      </c>
      <c r="I68" s="8">
        <v>700000</v>
      </c>
      <c r="J68" s="4" t="s">
        <v>15</v>
      </c>
      <c r="K68" s="6" t="s">
        <v>16</v>
      </c>
      <c r="L68" s="6" t="s">
        <v>17</v>
      </c>
    </row>
    <row r="69" spans="2:12" x14ac:dyDescent="0.25">
      <c r="B69" s="4" t="s">
        <v>94</v>
      </c>
      <c r="C69" s="5">
        <v>43472.4313078704</v>
      </c>
      <c r="D69" s="6" t="s">
        <v>176</v>
      </c>
      <c r="E69" s="6" t="s">
        <v>177</v>
      </c>
      <c r="F69" s="5">
        <v>43477</v>
      </c>
      <c r="G69" s="7">
        <v>0</v>
      </c>
      <c r="H69" s="6" t="s">
        <v>14</v>
      </c>
      <c r="I69" s="8">
        <v>0</v>
      </c>
      <c r="J69" s="4" t="s">
        <v>15</v>
      </c>
      <c r="K69" s="6" t="s">
        <v>63</v>
      </c>
      <c r="L69" s="6" t="s">
        <v>25</v>
      </c>
    </row>
    <row r="70" spans="2:12" x14ac:dyDescent="0.25">
      <c r="B70" s="4" t="s">
        <v>74</v>
      </c>
      <c r="C70" s="10">
        <v>43476.481805555602</v>
      </c>
      <c r="D70" s="6" t="s">
        <v>178</v>
      </c>
      <c r="E70" s="9" t="s">
        <v>179</v>
      </c>
      <c r="F70" s="5">
        <v>43555</v>
      </c>
      <c r="G70" s="7">
        <v>12700000</v>
      </c>
      <c r="H70" s="6" t="s">
        <v>20</v>
      </c>
      <c r="I70" s="8">
        <v>1062000</v>
      </c>
      <c r="J70" s="4" t="s">
        <v>15</v>
      </c>
      <c r="K70" s="6" t="s">
        <v>16</v>
      </c>
      <c r="L70" s="6" t="s">
        <v>21</v>
      </c>
    </row>
    <row r="71" spans="2:12" x14ac:dyDescent="0.25">
      <c r="B71" s="4" t="s">
        <v>34</v>
      </c>
      <c r="C71" s="5">
        <v>43480.496585648201</v>
      </c>
      <c r="D71" s="6" t="s">
        <v>180</v>
      </c>
      <c r="E71" s="6" t="s">
        <v>181</v>
      </c>
      <c r="F71" s="5">
        <v>43555</v>
      </c>
      <c r="G71" s="7">
        <v>284055000</v>
      </c>
      <c r="H71" s="6" t="s">
        <v>14</v>
      </c>
      <c r="I71" s="8">
        <v>8274000</v>
      </c>
      <c r="J71" s="4" t="s">
        <v>15</v>
      </c>
      <c r="K71" s="6" t="s">
        <v>16</v>
      </c>
      <c r="L71" s="6" t="s">
        <v>17</v>
      </c>
    </row>
    <row r="72" spans="2:12" x14ac:dyDescent="0.25">
      <c r="B72" s="1" t="s">
        <v>87</v>
      </c>
      <c r="C72" s="5">
        <v>43486.573981481502</v>
      </c>
      <c r="D72" s="6" t="s">
        <v>182</v>
      </c>
      <c r="E72" s="6" t="s">
        <v>183</v>
      </c>
      <c r="F72" s="5">
        <v>43555</v>
      </c>
      <c r="G72" s="7">
        <v>0</v>
      </c>
      <c r="H72" s="6" t="s">
        <v>14</v>
      </c>
      <c r="I72" s="8">
        <v>0</v>
      </c>
      <c r="J72" s="4" t="s">
        <v>15</v>
      </c>
      <c r="K72" s="6" t="s">
        <v>16</v>
      </c>
      <c r="L72" s="6" t="s">
        <v>17</v>
      </c>
    </row>
    <row r="73" spans="2:12" x14ac:dyDescent="0.25">
      <c r="B73" s="4" t="s">
        <v>74</v>
      </c>
      <c r="C73" s="5">
        <v>43495.672199074099</v>
      </c>
      <c r="D73" s="6" t="s">
        <v>184</v>
      </c>
      <c r="E73" s="6" t="s">
        <v>185</v>
      </c>
      <c r="F73" s="5">
        <v>43555</v>
      </c>
      <c r="G73" s="7">
        <v>2200000</v>
      </c>
      <c r="H73" s="6" t="s">
        <v>14</v>
      </c>
      <c r="I73" s="8">
        <v>1000000</v>
      </c>
      <c r="J73" s="4" t="s">
        <v>15</v>
      </c>
      <c r="K73" s="6" t="s">
        <v>63</v>
      </c>
      <c r="L73" s="6" t="s">
        <v>17</v>
      </c>
    </row>
    <row r="74" spans="2:12" x14ac:dyDescent="0.25">
      <c r="B74" s="11" t="s">
        <v>31</v>
      </c>
      <c r="C74" s="5">
        <v>43467.412499999999</v>
      </c>
      <c r="D74" s="6" t="s">
        <v>186</v>
      </c>
      <c r="E74" s="6" t="s">
        <v>187</v>
      </c>
      <c r="F74" s="5">
        <v>43555</v>
      </c>
      <c r="G74" s="7">
        <v>142550000</v>
      </c>
      <c r="H74" s="6" t="s">
        <v>14</v>
      </c>
      <c r="I74" s="8">
        <v>6000000</v>
      </c>
      <c r="J74" s="4" t="s">
        <v>15</v>
      </c>
      <c r="K74" s="6" t="s">
        <v>16</v>
      </c>
      <c r="L74" s="6" t="s">
        <v>17</v>
      </c>
    </row>
    <row r="75" spans="2:12" x14ac:dyDescent="0.25">
      <c r="B75" s="4" t="s">
        <v>64</v>
      </c>
      <c r="C75" s="5">
        <v>43470.472488425898</v>
      </c>
      <c r="D75" s="6" t="s">
        <v>188</v>
      </c>
      <c r="E75" s="6" t="s">
        <v>189</v>
      </c>
      <c r="F75" s="5">
        <v>43555</v>
      </c>
      <c r="G75" s="7">
        <v>241000000</v>
      </c>
      <c r="H75" s="6" t="s">
        <v>14</v>
      </c>
      <c r="I75" s="8">
        <v>1000000</v>
      </c>
      <c r="J75" s="4" t="s">
        <v>15</v>
      </c>
      <c r="K75" s="6" t="s">
        <v>16</v>
      </c>
      <c r="L75" s="6" t="s">
        <v>17</v>
      </c>
    </row>
    <row r="76" spans="2:12" x14ac:dyDescent="0.25">
      <c r="B76" s="4" t="s">
        <v>67</v>
      </c>
      <c r="C76" s="5">
        <v>43474.403333333299</v>
      </c>
      <c r="D76" s="6" t="s">
        <v>190</v>
      </c>
      <c r="E76" s="6" t="s">
        <v>191</v>
      </c>
      <c r="F76" s="5">
        <v>43496</v>
      </c>
      <c r="G76" s="7">
        <v>82000000</v>
      </c>
      <c r="H76" s="6" t="s">
        <v>14</v>
      </c>
      <c r="I76" s="8">
        <v>0</v>
      </c>
      <c r="J76" s="4" t="s">
        <v>15</v>
      </c>
      <c r="K76" s="6" t="s">
        <v>16</v>
      </c>
      <c r="L76" s="6" t="s">
        <v>17</v>
      </c>
    </row>
    <row r="77" spans="2:12" x14ac:dyDescent="0.25">
      <c r="B77" s="4" t="s">
        <v>192</v>
      </c>
      <c r="C77" s="5">
        <v>43473.410069444399</v>
      </c>
      <c r="D77" s="6" t="s">
        <v>193</v>
      </c>
      <c r="E77" s="6" t="s">
        <v>194</v>
      </c>
      <c r="F77" s="5">
        <v>43555</v>
      </c>
      <c r="G77" s="7">
        <v>0</v>
      </c>
      <c r="H77" s="6" t="s">
        <v>14</v>
      </c>
      <c r="I77" s="8">
        <v>0</v>
      </c>
      <c r="J77" s="4" t="s">
        <v>15</v>
      </c>
      <c r="K77" s="6" t="s">
        <v>16</v>
      </c>
      <c r="L77" s="6" t="s">
        <v>17</v>
      </c>
    </row>
    <row r="78" spans="2:12" x14ac:dyDescent="0.25">
      <c r="B78" s="4" t="s">
        <v>22</v>
      </c>
      <c r="C78" s="10">
        <v>43486.492164351897</v>
      </c>
      <c r="D78" s="6" t="s">
        <v>195</v>
      </c>
      <c r="E78" s="6" t="s">
        <v>196</v>
      </c>
      <c r="F78" s="5">
        <v>43555</v>
      </c>
      <c r="G78" s="7">
        <v>110000000</v>
      </c>
      <c r="H78" s="6" t="s">
        <v>14</v>
      </c>
      <c r="I78" s="8">
        <v>0</v>
      </c>
      <c r="J78" s="4" t="s">
        <v>15</v>
      </c>
      <c r="K78" s="6" t="s">
        <v>16</v>
      </c>
      <c r="L78" s="6" t="s">
        <v>25</v>
      </c>
    </row>
    <row r="79" spans="2:12" x14ac:dyDescent="0.25">
      <c r="B79" s="11" t="s">
        <v>31</v>
      </c>
      <c r="C79" s="5">
        <v>43481.594699074099</v>
      </c>
      <c r="D79" s="6" t="s">
        <v>197</v>
      </c>
      <c r="E79" s="6" t="s">
        <v>198</v>
      </c>
      <c r="F79" s="5">
        <v>43555</v>
      </c>
      <c r="G79" s="7">
        <v>3972000000</v>
      </c>
      <c r="H79" s="6" t="s">
        <v>14</v>
      </c>
      <c r="I79" s="8">
        <v>174000000</v>
      </c>
      <c r="J79" s="4" t="s">
        <v>15</v>
      </c>
      <c r="K79" s="6" t="s">
        <v>16</v>
      </c>
      <c r="L79" s="6" t="s">
        <v>17</v>
      </c>
    </row>
    <row r="80" spans="2:12" x14ac:dyDescent="0.25">
      <c r="B80" s="4" t="s">
        <v>199</v>
      </c>
      <c r="C80" s="5">
        <v>43480.567824074104</v>
      </c>
      <c r="D80" s="6" t="s">
        <v>200</v>
      </c>
      <c r="E80" s="6" t="s">
        <v>201</v>
      </c>
      <c r="F80" s="5">
        <v>43555</v>
      </c>
      <c r="G80" s="7">
        <v>75000000</v>
      </c>
      <c r="H80" s="6" t="s">
        <v>14</v>
      </c>
      <c r="I80" s="8">
        <v>3000000</v>
      </c>
      <c r="J80" s="4" t="s">
        <v>15</v>
      </c>
      <c r="K80" s="6" t="s">
        <v>16</v>
      </c>
      <c r="L80" s="6" t="s">
        <v>17</v>
      </c>
    </row>
    <row r="81" spans="2:12" x14ac:dyDescent="0.25">
      <c r="B81" s="4" t="s">
        <v>11</v>
      </c>
      <c r="C81" s="5">
        <v>43487.573981481502</v>
      </c>
      <c r="D81" s="6" t="s">
        <v>202</v>
      </c>
      <c r="E81" s="6" t="s">
        <v>203</v>
      </c>
      <c r="F81" s="5">
        <v>43555</v>
      </c>
      <c r="G81" s="7">
        <v>150000000</v>
      </c>
      <c r="H81" s="6" t="s">
        <v>14</v>
      </c>
      <c r="I81" s="8">
        <v>1000000</v>
      </c>
      <c r="J81" s="4" t="s">
        <v>15</v>
      </c>
      <c r="K81" s="6" t="s">
        <v>16</v>
      </c>
      <c r="L81" s="6" t="s">
        <v>17</v>
      </c>
    </row>
    <row r="82" spans="2:12" x14ac:dyDescent="0.25">
      <c r="B82" s="4" t="s">
        <v>22</v>
      </c>
      <c r="C82" s="10">
        <v>43475.465138888903</v>
      </c>
      <c r="D82" s="6" t="s">
        <v>204</v>
      </c>
      <c r="E82" s="6" t="s">
        <v>205</v>
      </c>
      <c r="F82" s="5">
        <v>43555</v>
      </c>
      <c r="G82" s="7">
        <v>30000000</v>
      </c>
      <c r="H82" s="6" t="s">
        <v>14</v>
      </c>
      <c r="I82" s="8">
        <v>2000000</v>
      </c>
      <c r="J82" s="4" t="s">
        <v>15</v>
      </c>
      <c r="K82" s="6" t="s">
        <v>63</v>
      </c>
      <c r="L82" s="6" t="s">
        <v>17</v>
      </c>
    </row>
    <row r="83" spans="2:12" x14ac:dyDescent="0.25">
      <c r="B83" s="11" t="s">
        <v>31</v>
      </c>
      <c r="C83" s="5">
        <v>43480.499201388899</v>
      </c>
      <c r="D83" s="6" t="s">
        <v>206</v>
      </c>
      <c r="E83" s="6" t="s">
        <v>207</v>
      </c>
      <c r="F83" s="5">
        <v>43555</v>
      </c>
      <c r="G83" s="7">
        <v>158000000</v>
      </c>
      <c r="H83" s="6" t="s">
        <v>14</v>
      </c>
      <c r="I83" s="8">
        <v>3000000</v>
      </c>
      <c r="J83" s="4" t="s">
        <v>15</v>
      </c>
      <c r="K83" s="6" t="s">
        <v>16</v>
      </c>
      <c r="L83" s="6" t="s">
        <v>17</v>
      </c>
    </row>
    <row r="84" spans="2:12" x14ac:dyDescent="0.25">
      <c r="B84" s="4" t="s">
        <v>22</v>
      </c>
      <c r="C84" s="10">
        <v>43493.379710648202</v>
      </c>
      <c r="D84" s="6" t="s">
        <v>208</v>
      </c>
      <c r="E84" s="6" t="s">
        <v>209</v>
      </c>
      <c r="F84" s="5">
        <v>43555</v>
      </c>
      <c r="G84" s="7">
        <v>0</v>
      </c>
      <c r="H84" s="6" t="s">
        <v>14</v>
      </c>
      <c r="I84" s="8">
        <v>0</v>
      </c>
      <c r="J84" s="4" t="s">
        <v>15</v>
      </c>
      <c r="K84" s="6" t="s">
        <v>16</v>
      </c>
      <c r="L84" s="6" t="s">
        <v>25</v>
      </c>
    </row>
    <row r="85" spans="2:12" x14ac:dyDescent="0.25">
      <c r="B85" s="4" t="s">
        <v>94</v>
      </c>
      <c r="C85" s="5">
        <v>43475.379074074102</v>
      </c>
      <c r="D85" s="6" t="s">
        <v>210</v>
      </c>
      <c r="E85" s="6" t="s">
        <v>211</v>
      </c>
      <c r="F85" s="5">
        <v>43496</v>
      </c>
      <c r="G85" s="7">
        <v>0</v>
      </c>
      <c r="H85" s="6" t="s">
        <v>14</v>
      </c>
      <c r="I85" s="8">
        <v>0</v>
      </c>
      <c r="J85" s="4" t="s">
        <v>15</v>
      </c>
      <c r="K85" s="6" t="s">
        <v>16</v>
      </c>
      <c r="L85" s="6" t="s">
        <v>25</v>
      </c>
    </row>
    <row r="86" spans="2:12" x14ac:dyDescent="0.25">
      <c r="B86" s="4" t="s">
        <v>42</v>
      </c>
      <c r="C86" s="5">
        <v>43474.454305555599</v>
      </c>
      <c r="D86" s="6" t="s">
        <v>212</v>
      </c>
      <c r="E86" s="6" t="s">
        <v>213</v>
      </c>
      <c r="F86" s="5">
        <v>43555</v>
      </c>
      <c r="G86" s="7">
        <v>21000000</v>
      </c>
      <c r="H86" s="6" t="s">
        <v>14</v>
      </c>
      <c r="I86" s="8">
        <v>500000</v>
      </c>
      <c r="J86" s="4" t="s">
        <v>15</v>
      </c>
      <c r="K86" s="6" t="s">
        <v>16</v>
      </c>
      <c r="L86" s="6" t="s">
        <v>25</v>
      </c>
    </row>
    <row r="87" spans="2:12" x14ac:dyDescent="0.25">
      <c r="B87" s="4" t="s">
        <v>74</v>
      </c>
      <c r="C87" s="5">
        <v>43488.438067129602</v>
      </c>
      <c r="D87" s="6" t="s">
        <v>214</v>
      </c>
      <c r="E87" s="6" t="s">
        <v>215</v>
      </c>
      <c r="F87" s="5">
        <v>43555</v>
      </c>
      <c r="G87" s="7">
        <v>175000000</v>
      </c>
      <c r="H87" s="6" t="s">
        <v>14</v>
      </c>
      <c r="I87" s="8">
        <v>3000000</v>
      </c>
      <c r="J87" s="4" t="s">
        <v>15</v>
      </c>
      <c r="K87" s="6" t="s">
        <v>16</v>
      </c>
      <c r="L87" s="6" t="s">
        <v>17</v>
      </c>
    </row>
    <row r="88" spans="2:12" x14ac:dyDescent="0.25">
      <c r="B88" s="11" t="s">
        <v>31</v>
      </c>
      <c r="C88" s="5">
        <v>43468.645196759302</v>
      </c>
      <c r="D88" s="6" t="s">
        <v>216</v>
      </c>
      <c r="E88" s="6" t="s">
        <v>217</v>
      </c>
      <c r="F88" s="5">
        <v>43555</v>
      </c>
      <c r="G88" s="7">
        <v>369000000</v>
      </c>
      <c r="H88" s="6" t="s">
        <v>14</v>
      </c>
      <c r="I88" s="8">
        <v>11000000</v>
      </c>
      <c r="J88" s="4" t="s">
        <v>15</v>
      </c>
      <c r="K88" s="6" t="s">
        <v>63</v>
      </c>
      <c r="L88" s="6" t="s">
        <v>17</v>
      </c>
    </row>
    <row r="89" spans="2:12" x14ac:dyDescent="0.25">
      <c r="B89" s="11" t="s">
        <v>31</v>
      </c>
      <c r="C89" s="5">
        <v>43475.403437499997</v>
      </c>
      <c r="D89" s="6" t="s">
        <v>218</v>
      </c>
      <c r="E89" s="6" t="s">
        <v>219</v>
      </c>
      <c r="F89" s="5">
        <v>43555</v>
      </c>
      <c r="G89" s="7">
        <v>369000000</v>
      </c>
      <c r="H89" s="6" t="s">
        <v>14</v>
      </c>
      <c r="I89" s="8">
        <v>0</v>
      </c>
      <c r="J89" s="4" t="s">
        <v>15</v>
      </c>
      <c r="K89" s="6" t="s">
        <v>63</v>
      </c>
      <c r="L89" s="6" t="s">
        <v>17</v>
      </c>
    </row>
    <row r="90" spans="2:12" x14ac:dyDescent="0.25">
      <c r="B90" s="4" t="s">
        <v>220</v>
      </c>
      <c r="C90" s="5">
        <v>43473.424490740697</v>
      </c>
      <c r="D90" s="6" t="s">
        <v>221</v>
      </c>
      <c r="E90" s="6" t="s">
        <v>222</v>
      </c>
      <c r="F90" s="5">
        <v>43555</v>
      </c>
      <c r="G90" s="7">
        <v>1800000000</v>
      </c>
      <c r="H90" s="6" t="s">
        <v>14</v>
      </c>
      <c r="I90" s="8">
        <v>0</v>
      </c>
      <c r="J90" s="4" t="s">
        <v>15</v>
      </c>
      <c r="K90" s="6" t="s">
        <v>16</v>
      </c>
      <c r="L90" s="6" t="s">
        <v>17</v>
      </c>
    </row>
    <row r="91" spans="2:12" x14ac:dyDescent="0.25">
      <c r="B91" s="4" t="s">
        <v>94</v>
      </c>
      <c r="C91" s="10">
        <v>43474.652071759301</v>
      </c>
      <c r="D91" s="6" t="s">
        <v>223</v>
      </c>
      <c r="E91" s="6" t="s">
        <v>224</v>
      </c>
      <c r="F91" s="5">
        <v>43496</v>
      </c>
      <c r="G91" s="7">
        <v>1500000</v>
      </c>
      <c r="H91" s="6" t="s">
        <v>20</v>
      </c>
      <c r="I91" s="8">
        <v>660000</v>
      </c>
      <c r="J91" s="4" t="s">
        <v>15</v>
      </c>
      <c r="K91" s="6" t="s">
        <v>16</v>
      </c>
      <c r="L91" s="6" t="s">
        <v>21</v>
      </c>
    </row>
    <row r="92" spans="2:12" x14ac:dyDescent="0.25">
      <c r="B92" s="4" t="s">
        <v>140</v>
      </c>
      <c r="C92" s="5">
        <v>43483.670243055603</v>
      </c>
      <c r="D92" s="6" t="s">
        <v>225</v>
      </c>
      <c r="E92" s="6" t="s">
        <v>226</v>
      </c>
      <c r="F92" s="5">
        <v>43555</v>
      </c>
      <c r="G92" s="7">
        <v>0</v>
      </c>
      <c r="H92" s="6" t="s">
        <v>14</v>
      </c>
      <c r="I92" s="8">
        <v>0</v>
      </c>
      <c r="J92" s="4" t="s">
        <v>15</v>
      </c>
      <c r="K92" s="6" t="s">
        <v>16</v>
      </c>
      <c r="L92" s="6" t="s">
        <v>17</v>
      </c>
    </row>
    <row r="93" spans="2:12" x14ac:dyDescent="0.25">
      <c r="B93" s="4" t="s">
        <v>22</v>
      </c>
      <c r="C93" s="10">
        <v>43475.653888888897</v>
      </c>
      <c r="D93" s="6" t="s">
        <v>227</v>
      </c>
      <c r="E93" s="6" t="s">
        <v>228</v>
      </c>
      <c r="F93" s="5">
        <v>43496</v>
      </c>
      <c r="G93" s="7">
        <v>19000000</v>
      </c>
      <c r="H93" s="6" t="s">
        <v>14</v>
      </c>
      <c r="I93" s="8">
        <v>2000000</v>
      </c>
      <c r="J93" s="4" t="s">
        <v>15</v>
      </c>
      <c r="K93" s="6" t="s">
        <v>169</v>
      </c>
      <c r="L93" s="6" t="s">
        <v>17</v>
      </c>
    </row>
    <row r="94" spans="2:12" x14ac:dyDescent="0.25">
      <c r="B94" s="4" t="s">
        <v>48</v>
      </c>
      <c r="C94" s="5">
        <v>43486.588391203702</v>
      </c>
      <c r="D94" s="6" t="s">
        <v>229</v>
      </c>
      <c r="E94" s="6" t="s">
        <v>230</v>
      </c>
      <c r="F94" s="5">
        <v>43555</v>
      </c>
      <c r="G94" s="7">
        <v>0</v>
      </c>
      <c r="H94" s="6" t="s">
        <v>14</v>
      </c>
      <c r="I94" s="8">
        <v>0</v>
      </c>
      <c r="J94" s="4" t="s">
        <v>15</v>
      </c>
      <c r="K94" s="6" t="s">
        <v>16</v>
      </c>
      <c r="L94" s="6" t="s">
        <v>17</v>
      </c>
    </row>
    <row r="95" spans="2:12" x14ac:dyDescent="0.25">
      <c r="B95" s="4" t="s">
        <v>28</v>
      </c>
      <c r="C95" s="5">
        <v>43479.668206018498</v>
      </c>
      <c r="D95" s="6" t="s">
        <v>231</v>
      </c>
      <c r="E95" s="6" t="s">
        <v>232</v>
      </c>
      <c r="F95" s="5">
        <v>43555</v>
      </c>
      <c r="G95" s="7">
        <v>0</v>
      </c>
      <c r="H95" s="6" t="s">
        <v>14</v>
      </c>
      <c r="I95" s="8">
        <v>0</v>
      </c>
      <c r="J95" s="4" t="s">
        <v>15</v>
      </c>
      <c r="K95" s="6" t="s">
        <v>16</v>
      </c>
      <c r="L95" s="6" t="s">
        <v>17</v>
      </c>
    </row>
    <row r="96" spans="2:12" x14ac:dyDescent="0.25">
      <c r="B96" s="4" t="s">
        <v>74</v>
      </c>
      <c r="C96" s="5">
        <v>43496.567870370403</v>
      </c>
      <c r="D96" s="6" t="s">
        <v>233</v>
      </c>
      <c r="E96" s="6" t="s">
        <v>234</v>
      </c>
      <c r="F96" s="5">
        <v>43524</v>
      </c>
      <c r="G96" s="7">
        <v>26000000</v>
      </c>
      <c r="H96" s="6" t="s">
        <v>14</v>
      </c>
      <c r="I96" s="8">
        <v>2500000</v>
      </c>
      <c r="J96" s="4" t="s">
        <v>15</v>
      </c>
      <c r="K96" s="6" t="s">
        <v>16</v>
      </c>
      <c r="L96" s="6" t="s">
        <v>17</v>
      </c>
    </row>
    <row r="97" spans="2:12" x14ac:dyDescent="0.25">
      <c r="B97" s="1" t="s">
        <v>45</v>
      </c>
      <c r="C97" s="5">
        <v>43495.495173611103</v>
      </c>
      <c r="D97" s="6" t="s">
        <v>235</v>
      </c>
      <c r="E97" s="6" t="s">
        <v>236</v>
      </c>
      <c r="F97" s="5">
        <v>43555</v>
      </c>
      <c r="G97" s="7">
        <v>0</v>
      </c>
      <c r="H97" s="6" t="s">
        <v>14</v>
      </c>
      <c r="I97" s="8">
        <v>0</v>
      </c>
      <c r="J97" s="4" t="s">
        <v>15</v>
      </c>
      <c r="K97" s="6" t="s">
        <v>63</v>
      </c>
      <c r="L97" s="6" t="s">
        <v>17</v>
      </c>
    </row>
    <row r="98" spans="2:12" x14ac:dyDescent="0.25">
      <c r="B98" s="4" t="s">
        <v>135</v>
      </c>
      <c r="C98" s="5">
        <v>43473.607210648202</v>
      </c>
      <c r="D98" s="6" t="s">
        <v>237</v>
      </c>
      <c r="E98" s="6" t="s">
        <v>238</v>
      </c>
      <c r="F98" s="5">
        <v>43555</v>
      </c>
      <c r="G98" s="7">
        <v>676000000</v>
      </c>
      <c r="H98" s="6" t="s">
        <v>14</v>
      </c>
      <c r="I98" s="8">
        <v>0</v>
      </c>
      <c r="J98" s="4" t="s">
        <v>15</v>
      </c>
      <c r="K98" s="6" t="s">
        <v>16</v>
      </c>
      <c r="L98" s="6" t="s">
        <v>17</v>
      </c>
    </row>
    <row r="99" spans="2:12" x14ac:dyDescent="0.25">
      <c r="B99" s="4" t="s">
        <v>34</v>
      </c>
      <c r="C99" s="5">
        <v>43496.498819444401</v>
      </c>
      <c r="D99" s="6" t="s">
        <v>239</v>
      </c>
      <c r="E99" s="6" t="s">
        <v>240</v>
      </c>
      <c r="F99" s="5">
        <v>43555</v>
      </c>
      <c r="G99" s="7">
        <v>0</v>
      </c>
      <c r="H99" s="6" t="s">
        <v>14</v>
      </c>
      <c r="I99" s="8">
        <v>0</v>
      </c>
      <c r="J99" s="4" t="s">
        <v>15</v>
      </c>
      <c r="K99" s="6" t="s">
        <v>16</v>
      </c>
      <c r="L99" s="6" t="s">
        <v>17</v>
      </c>
    </row>
    <row r="100" spans="2:12" x14ac:dyDescent="0.25">
      <c r="B100" s="4" t="s">
        <v>135</v>
      </c>
      <c r="C100" s="5">
        <v>43474.472881944399</v>
      </c>
      <c r="D100" s="6" t="s">
        <v>241</v>
      </c>
      <c r="E100" s="6" t="s">
        <v>242</v>
      </c>
      <c r="F100" s="5">
        <v>43555</v>
      </c>
      <c r="G100" s="7">
        <v>313000000</v>
      </c>
      <c r="H100" s="6" t="s">
        <v>14</v>
      </c>
      <c r="I100" s="8">
        <v>0</v>
      </c>
      <c r="J100" s="4" t="s">
        <v>15</v>
      </c>
      <c r="K100" s="6" t="s">
        <v>16</v>
      </c>
      <c r="L100" s="6" t="s">
        <v>17</v>
      </c>
    </row>
    <row r="101" spans="2:12" x14ac:dyDescent="0.25">
      <c r="B101" s="4" t="s">
        <v>48</v>
      </c>
      <c r="C101" s="5">
        <v>43469.415891203702</v>
      </c>
      <c r="D101" s="6" t="s">
        <v>243</v>
      </c>
      <c r="E101" s="6" t="s">
        <v>244</v>
      </c>
      <c r="F101" s="5">
        <v>43555</v>
      </c>
      <c r="G101" s="7">
        <v>6800000</v>
      </c>
      <c r="H101" s="6" t="s">
        <v>41</v>
      </c>
      <c r="I101" s="8">
        <v>1300000</v>
      </c>
      <c r="J101" s="4" t="s">
        <v>15</v>
      </c>
      <c r="K101" s="6" t="s">
        <v>16</v>
      </c>
      <c r="L101" s="6" t="s">
        <v>17</v>
      </c>
    </row>
    <row r="102" spans="2:12" x14ac:dyDescent="0.25">
      <c r="B102" s="4" t="s">
        <v>67</v>
      </c>
      <c r="C102" s="5">
        <v>43475.618530092601</v>
      </c>
      <c r="D102" s="6" t="s">
        <v>245</v>
      </c>
      <c r="E102" s="6" t="s">
        <v>246</v>
      </c>
      <c r="F102" s="5">
        <v>43496</v>
      </c>
      <c r="G102" s="7">
        <v>0</v>
      </c>
      <c r="H102" s="6" t="s">
        <v>14</v>
      </c>
      <c r="I102" s="8">
        <v>0</v>
      </c>
      <c r="J102" s="4" t="s">
        <v>15</v>
      </c>
      <c r="K102" s="6" t="s">
        <v>16</v>
      </c>
      <c r="L102" s="6" t="s">
        <v>17</v>
      </c>
    </row>
    <row r="103" spans="2:12" x14ac:dyDescent="0.25">
      <c r="B103" s="4" t="s">
        <v>22</v>
      </c>
      <c r="C103" s="10">
        <v>43483.589791666702</v>
      </c>
      <c r="D103" s="6" t="s">
        <v>247</v>
      </c>
      <c r="E103" s="6" t="s">
        <v>248</v>
      </c>
      <c r="F103" s="5">
        <v>43555</v>
      </c>
      <c r="G103" s="7">
        <v>50000000</v>
      </c>
      <c r="H103" s="6" t="s">
        <v>14</v>
      </c>
      <c r="I103" s="8">
        <v>3000000</v>
      </c>
      <c r="J103" s="4" t="s">
        <v>15</v>
      </c>
      <c r="K103" s="6" t="s">
        <v>16</v>
      </c>
      <c r="L103" s="6" t="s">
        <v>17</v>
      </c>
    </row>
    <row r="104" spans="2:12" x14ac:dyDescent="0.25">
      <c r="B104" s="4" t="s">
        <v>67</v>
      </c>
      <c r="C104" s="5">
        <v>43468.448287036997</v>
      </c>
      <c r="D104" s="6" t="s">
        <v>249</v>
      </c>
      <c r="E104" s="6" t="s">
        <v>250</v>
      </c>
      <c r="F104" s="5">
        <v>43555</v>
      </c>
      <c r="G104" s="7">
        <v>50000000</v>
      </c>
      <c r="H104" s="6" t="s">
        <v>14</v>
      </c>
      <c r="I104" s="8">
        <v>0</v>
      </c>
      <c r="J104" s="4" t="s">
        <v>15</v>
      </c>
      <c r="K104" s="6" t="s">
        <v>16</v>
      </c>
      <c r="L104" s="6" t="s">
        <v>17</v>
      </c>
    </row>
    <row r="105" spans="2:12" x14ac:dyDescent="0.25">
      <c r="B105" s="4" t="s">
        <v>34</v>
      </c>
      <c r="C105" s="5">
        <v>43483.690520833297</v>
      </c>
      <c r="D105" s="6" t="s">
        <v>251</v>
      </c>
      <c r="E105" s="6" t="s">
        <v>252</v>
      </c>
      <c r="F105" s="5">
        <v>43555</v>
      </c>
      <c r="G105" s="7">
        <v>0</v>
      </c>
      <c r="H105" s="6" t="s">
        <v>14</v>
      </c>
      <c r="I105" s="8">
        <v>0</v>
      </c>
      <c r="J105" s="4" t="s">
        <v>15</v>
      </c>
      <c r="K105" s="6" t="s">
        <v>63</v>
      </c>
      <c r="L105" s="6" t="s">
        <v>17</v>
      </c>
    </row>
    <row r="106" spans="2:12" x14ac:dyDescent="0.25">
      <c r="B106" s="4" t="s">
        <v>42</v>
      </c>
      <c r="C106" s="5">
        <v>43483.394189814797</v>
      </c>
      <c r="D106" s="6" t="s">
        <v>253</v>
      </c>
      <c r="E106" s="6" t="s">
        <v>254</v>
      </c>
      <c r="F106" s="5">
        <v>43555</v>
      </c>
      <c r="G106" s="7">
        <v>42000000</v>
      </c>
      <c r="H106" s="6" t="s">
        <v>14</v>
      </c>
      <c r="I106" s="8">
        <v>500000</v>
      </c>
      <c r="J106" s="4" t="s">
        <v>15</v>
      </c>
      <c r="K106" s="6" t="s">
        <v>16</v>
      </c>
      <c r="L106" s="6" t="s">
        <v>17</v>
      </c>
    </row>
    <row r="107" spans="2:12" x14ac:dyDescent="0.25">
      <c r="B107" s="4" t="s">
        <v>94</v>
      </c>
      <c r="C107" s="5">
        <v>43494.579942129603</v>
      </c>
      <c r="D107" s="6" t="s">
        <v>255</v>
      </c>
      <c r="E107" s="6" t="s">
        <v>256</v>
      </c>
      <c r="F107" s="5">
        <v>43555</v>
      </c>
      <c r="G107" s="7">
        <v>0</v>
      </c>
      <c r="H107" s="6" t="s">
        <v>14</v>
      </c>
      <c r="I107" s="8">
        <v>0</v>
      </c>
      <c r="J107" s="4" t="s">
        <v>15</v>
      </c>
      <c r="K107" s="6" t="s">
        <v>63</v>
      </c>
      <c r="L107" s="6" t="s">
        <v>17</v>
      </c>
    </row>
    <row r="108" spans="2:12" x14ac:dyDescent="0.25">
      <c r="B108" s="1" t="s">
        <v>45</v>
      </c>
      <c r="C108" s="5">
        <v>43486.708576388897</v>
      </c>
      <c r="D108" s="6" t="s">
        <v>257</v>
      </c>
      <c r="E108" s="6" t="s">
        <v>258</v>
      </c>
      <c r="F108" s="5">
        <v>43555</v>
      </c>
      <c r="G108" s="7">
        <v>0</v>
      </c>
      <c r="H108" s="6" t="s">
        <v>14</v>
      </c>
      <c r="I108" s="8">
        <v>0</v>
      </c>
      <c r="J108" s="4" t="s">
        <v>15</v>
      </c>
      <c r="K108" s="6" t="s">
        <v>63</v>
      </c>
      <c r="L108" s="6" t="s">
        <v>17</v>
      </c>
    </row>
    <row r="109" spans="2:12" x14ac:dyDescent="0.25">
      <c r="B109" s="4" t="s">
        <v>74</v>
      </c>
      <c r="C109" s="5">
        <v>43479.375949074099</v>
      </c>
      <c r="D109" s="6" t="s">
        <v>259</v>
      </c>
      <c r="E109" s="6" t="s">
        <v>260</v>
      </c>
      <c r="F109" s="5">
        <v>43555</v>
      </c>
      <c r="G109" s="7">
        <v>53700000</v>
      </c>
      <c r="H109" s="6" t="s">
        <v>14</v>
      </c>
      <c r="I109" s="8">
        <v>2400000</v>
      </c>
      <c r="J109" s="4" t="s">
        <v>15</v>
      </c>
      <c r="K109" s="6" t="s">
        <v>37</v>
      </c>
      <c r="L109" s="6" t="s">
        <v>17</v>
      </c>
    </row>
    <row r="110" spans="2:12" x14ac:dyDescent="0.25">
      <c r="B110" s="4" t="s">
        <v>48</v>
      </c>
      <c r="C110" s="5">
        <v>43480.477523148104</v>
      </c>
      <c r="D110" s="6" t="s">
        <v>261</v>
      </c>
      <c r="E110" s="6" t="s">
        <v>262</v>
      </c>
      <c r="F110" s="5">
        <v>43555</v>
      </c>
      <c r="G110" s="7">
        <v>0</v>
      </c>
      <c r="H110" s="6" t="s">
        <v>14</v>
      </c>
      <c r="I110" s="8">
        <v>0</v>
      </c>
      <c r="J110" s="4" t="s">
        <v>15</v>
      </c>
      <c r="K110" s="6" t="s">
        <v>16</v>
      </c>
      <c r="L110" s="6" t="s">
        <v>17</v>
      </c>
    </row>
    <row r="111" spans="2:12" x14ac:dyDescent="0.25">
      <c r="B111" s="4" t="s">
        <v>22</v>
      </c>
      <c r="C111" s="10">
        <v>43483.415694444397</v>
      </c>
      <c r="D111" s="6" t="s">
        <v>263</v>
      </c>
      <c r="E111" s="6" t="s">
        <v>264</v>
      </c>
      <c r="F111" s="5">
        <v>43555</v>
      </c>
      <c r="G111" s="7">
        <v>606000000</v>
      </c>
      <c r="H111" s="6" t="s">
        <v>14</v>
      </c>
      <c r="I111" s="8">
        <v>0</v>
      </c>
      <c r="J111" s="4" t="s">
        <v>15</v>
      </c>
      <c r="K111" s="6" t="s">
        <v>16</v>
      </c>
      <c r="L111" s="6" t="s">
        <v>25</v>
      </c>
    </row>
    <row r="112" spans="2:12" x14ac:dyDescent="0.25">
      <c r="B112" s="4" t="s">
        <v>94</v>
      </c>
      <c r="C112" s="5">
        <v>43467.696898148097</v>
      </c>
      <c r="D112" s="6" t="s">
        <v>265</v>
      </c>
      <c r="E112" s="6" t="s">
        <v>266</v>
      </c>
      <c r="F112" s="5">
        <v>43466</v>
      </c>
      <c r="G112" s="7">
        <v>0</v>
      </c>
      <c r="H112" s="6" t="s">
        <v>14</v>
      </c>
      <c r="I112" s="8">
        <v>0</v>
      </c>
      <c r="J112" s="4" t="s">
        <v>15</v>
      </c>
      <c r="K112" s="6" t="s">
        <v>16</v>
      </c>
      <c r="L112" s="6" t="s">
        <v>25</v>
      </c>
    </row>
    <row r="113" spans="2:12" x14ac:dyDescent="0.25">
      <c r="B113" s="4" t="s">
        <v>67</v>
      </c>
      <c r="C113" s="10">
        <v>43473.407835648097</v>
      </c>
      <c r="D113" s="6" t="s">
        <v>267</v>
      </c>
      <c r="E113" s="9" t="s">
        <v>268</v>
      </c>
      <c r="F113" s="5">
        <v>43473</v>
      </c>
      <c r="G113" s="7">
        <v>1645000</v>
      </c>
      <c r="H113" s="6" t="s">
        <v>20</v>
      </c>
      <c r="I113" s="8">
        <v>0</v>
      </c>
      <c r="J113" s="4" t="s">
        <v>15</v>
      </c>
      <c r="K113" s="6" t="s">
        <v>16</v>
      </c>
      <c r="L113" s="6" t="s">
        <v>21</v>
      </c>
    </row>
    <row r="114" spans="2:12" x14ac:dyDescent="0.25">
      <c r="B114" s="1" t="s">
        <v>38</v>
      </c>
      <c r="C114" s="5">
        <v>43481.422083333302</v>
      </c>
      <c r="D114" s="6" t="s">
        <v>269</v>
      </c>
      <c r="E114" s="6" t="s">
        <v>270</v>
      </c>
      <c r="F114" s="5">
        <v>43555</v>
      </c>
      <c r="G114" s="7">
        <v>19815000</v>
      </c>
      <c r="H114" s="6" t="s">
        <v>14</v>
      </c>
      <c r="I114" s="8">
        <v>1000000</v>
      </c>
      <c r="J114" s="4" t="s">
        <v>15</v>
      </c>
      <c r="K114" s="6" t="s">
        <v>63</v>
      </c>
      <c r="L114" s="6" t="s">
        <v>25</v>
      </c>
    </row>
    <row r="115" spans="2:12" x14ac:dyDescent="0.25">
      <c r="B115" s="4" t="s">
        <v>34</v>
      </c>
      <c r="C115" s="5">
        <v>43479.683819444399</v>
      </c>
      <c r="D115" s="6" t="s">
        <v>271</v>
      </c>
      <c r="E115" s="6" t="s">
        <v>272</v>
      </c>
      <c r="F115" s="5">
        <v>43555</v>
      </c>
      <c r="G115" s="7">
        <v>0</v>
      </c>
      <c r="H115" s="6" t="s">
        <v>14</v>
      </c>
      <c r="I115" s="8">
        <v>0</v>
      </c>
      <c r="J115" s="4" t="s">
        <v>15</v>
      </c>
      <c r="K115" s="6" t="s">
        <v>63</v>
      </c>
      <c r="L115" s="6" t="s">
        <v>17</v>
      </c>
    </row>
    <row r="116" spans="2:12" x14ac:dyDescent="0.25">
      <c r="B116" s="4" t="s">
        <v>67</v>
      </c>
      <c r="C116" s="5">
        <v>43476.555740740703</v>
      </c>
      <c r="D116" s="6" t="s">
        <v>273</v>
      </c>
      <c r="E116" s="6" t="s">
        <v>274</v>
      </c>
      <c r="F116" s="5">
        <v>43555</v>
      </c>
      <c r="G116" s="7">
        <v>0</v>
      </c>
      <c r="H116" s="6" t="s">
        <v>14</v>
      </c>
      <c r="I116" s="8">
        <v>0</v>
      </c>
      <c r="J116" s="4" t="s">
        <v>15</v>
      </c>
      <c r="K116" s="6" t="s">
        <v>37</v>
      </c>
      <c r="L116" s="6" t="s">
        <v>17</v>
      </c>
    </row>
    <row r="117" spans="2:12" x14ac:dyDescent="0.25">
      <c r="B117" s="4" t="s">
        <v>48</v>
      </c>
      <c r="C117" s="5">
        <v>43468.564270833303</v>
      </c>
      <c r="D117" s="6" t="s">
        <v>275</v>
      </c>
      <c r="E117" s="6" t="s">
        <v>276</v>
      </c>
      <c r="F117" s="5">
        <v>43496</v>
      </c>
      <c r="G117" s="7">
        <v>4000000</v>
      </c>
      <c r="H117" s="6" t="s">
        <v>41</v>
      </c>
      <c r="I117" s="8">
        <v>650000</v>
      </c>
      <c r="J117" s="4" t="s">
        <v>15</v>
      </c>
      <c r="K117" s="6" t="s">
        <v>169</v>
      </c>
      <c r="L117" s="6" t="s">
        <v>17</v>
      </c>
    </row>
    <row r="118" spans="2:12" x14ac:dyDescent="0.25">
      <c r="B118" s="4" t="s">
        <v>48</v>
      </c>
      <c r="C118" s="5">
        <v>43475.658206018503</v>
      </c>
      <c r="D118" s="6" t="s">
        <v>277</v>
      </c>
      <c r="E118" s="6" t="s">
        <v>278</v>
      </c>
      <c r="F118" s="5">
        <v>43496</v>
      </c>
      <c r="G118" s="7">
        <v>0</v>
      </c>
      <c r="H118" s="6" t="s">
        <v>14</v>
      </c>
      <c r="I118" s="8">
        <v>0</v>
      </c>
      <c r="J118" s="4" t="s">
        <v>15</v>
      </c>
      <c r="K118" s="6" t="s">
        <v>16</v>
      </c>
      <c r="L118" s="6" t="s">
        <v>17</v>
      </c>
    </row>
    <row r="119" spans="2:12" x14ac:dyDescent="0.25">
      <c r="B119" s="4" t="s">
        <v>48</v>
      </c>
      <c r="C119" s="5">
        <v>43468.445532407401</v>
      </c>
      <c r="D119" s="6" t="s">
        <v>279</v>
      </c>
      <c r="E119" s="6" t="s">
        <v>280</v>
      </c>
      <c r="F119" s="5">
        <v>43496</v>
      </c>
      <c r="G119" s="7">
        <v>67000000</v>
      </c>
      <c r="H119" s="6" t="s">
        <v>14</v>
      </c>
      <c r="I119" s="8">
        <v>5800000</v>
      </c>
      <c r="J119" s="4" t="s">
        <v>15</v>
      </c>
      <c r="K119" s="6" t="s">
        <v>169</v>
      </c>
      <c r="L119" s="6" t="s">
        <v>17</v>
      </c>
    </row>
    <row r="120" spans="2:12" x14ac:dyDescent="0.25">
      <c r="B120" s="4" t="s">
        <v>22</v>
      </c>
      <c r="C120" s="10">
        <v>43467.600717592599</v>
      </c>
      <c r="D120" s="6" t="s">
        <v>281</v>
      </c>
      <c r="E120" s="9" t="s">
        <v>282</v>
      </c>
      <c r="F120" s="5">
        <v>43496</v>
      </c>
      <c r="G120" s="7">
        <v>7000000</v>
      </c>
      <c r="H120" s="6" t="s">
        <v>20</v>
      </c>
      <c r="I120" s="8">
        <v>500000</v>
      </c>
      <c r="J120" s="4" t="s">
        <v>15</v>
      </c>
      <c r="K120" s="6" t="s">
        <v>16</v>
      </c>
      <c r="L120" s="6" t="s">
        <v>21</v>
      </c>
    </row>
    <row r="121" spans="2:12" x14ac:dyDescent="0.25">
      <c r="B121" s="4" t="s">
        <v>67</v>
      </c>
      <c r="C121" s="5">
        <v>43495.4943055556</v>
      </c>
      <c r="D121" s="6" t="s">
        <v>283</v>
      </c>
      <c r="E121" s="6" t="s">
        <v>284</v>
      </c>
      <c r="F121" s="5">
        <v>43524</v>
      </c>
      <c r="G121" s="7">
        <v>0</v>
      </c>
      <c r="H121" s="6" t="s">
        <v>14</v>
      </c>
      <c r="I121" s="8">
        <v>0</v>
      </c>
      <c r="J121" s="4" t="s">
        <v>15</v>
      </c>
      <c r="K121" s="6" t="s">
        <v>37</v>
      </c>
      <c r="L121" s="6" t="s">
        <v>17</v>
      </c>
    </row>
    <row r="122" spans="2:12" x14ac:dyDescent="0.25">
      <c r="B122" s="4" t="s">
        <v>22</v>
      </c>
      <c r="C122" s="10">
        <v>43488.354039351798</v>
      </c>
      <c r="D122" s="6" t="s">
        <v>285</v>
      </c>
      <c r="E122" s="6" t="s">
        <v>286</v>
      </c>
      <c r="F122" s="5">
        <v>43496</v>
      </c>
      <c r="G122" s="7">
        <v>0</v>
      </c>
      <c r="H122" s="6" t="s">
        <v>14</v>
      </c>
      <c r="I122" s="8">
        <v>0</v>
      </c>
      <c r="J122" s="4" t="s">
        <v>15</v>
      </c>
      <c r="K122" s="6" t="s">
        <v>16</v>
      </c>
      <c r="L122" s="6" t="s">
        <v>25</v>
      </c>
    </row>
    <row r="123" spans="2:12" x14ac:dyDescent="0.25">
      <c r="B123" s="4" t="s">
        <v>199</v>
      </c>
      <c r="C123" s="5">
        <v>43493.626192129603</v>
      </c>
      <c r="D123" s="6" t="s">
        <v>287</v>
      </c>
      <c r="E123" s="6" t="s">
        <v>288</v>
      </c>
      <c r="F123" s="5">
        <v>43555</v>
      </c>
      <c r="G123" s="7">
        <v>0</v>
      </c>
      <c r="H123" s="6" t="s">
        <v>14</v>
      </c>
      <c r="I123" s="8">
        <v>0</v>
      </c>
      <c r="J123" s="4" t="s">
        <v>15</v>
      </c>
      <c r="K123" s="6" t="s">
        <v>16</v>
      </c>
      <c r="L123" s="6" t="s">
        <v>17</v>
      </c>
    </row>
    <row r="124" spans="2:12" x14ac:dyDescent="0.25">
      <c r="B124" s="1" t="s">
        <v>289</v>
      </c>
      <c r="C124" s="5">
        <v>43482.742581018501</v>
      </c>
      <c r="D124" s="6" t="s">
        <v>290</v>
      </c>
      <c r="E124" s="6" t="s">
        <v>291</v>
      </c>
      <c r="F124" s="5">
        <v>43555</v>
      </c>
      <c r="G124" s="7">
        <v>20000000</v>
      </c>
      <c r="H124" s="6" t="s">
        <v>14</v>
      </c>
      <c r="I124" s="8">
        <v>20000000</v>
      </c>
      <c r="J124" s="4" t="s">
        <v>15</v>
      </c>
      <c r="K124" s="6" t="s">
        <v>16</v>
      </c>
      <c r="L124" s="6" t="s">
        <v>17</v>
      </c>
    </row>
    <row r="125" spans="2:12" x14ac:dyDescent="0.25">
      <c r="B125" s="4" t="s">
        <v>34</v>
      </c>
      <c r="C125" s="5">
        <v>43474.586805555598</v>
      </c>
      <c r="D125" s="6" t="s">
        <v>292</v>
      </c>
      <c r="E125" s="6" t="s">
        <v>293</v>
      </c>
      <c r="F125" s="5">
        <v>43555</v>
      </c>
      <c r="G125" s="7">
        <v>25000000</v>
      </c>
      <c r="H125" s="6" t="s">
        <v>14</v>
      </c>
      <c r="I125" s="8">
        <v>0</v>
      </c>
      <c r="J125" s="4" t="s">
        <v>15</v>
      </c>
      <c r="K125" s="6" t="s">
        <v>16</v>
      </c>
      <c r="L125" s="6" t="s">
        <v>17</v>
      </c>
    </row>
    <row r="126" spans="2:12" x14ac:dyDescent="0.25">
      <c r="B126" s="4" t="s">
        <v>22</v>
      </c>
      <c r="C126" s="10">
        <v>43479.388449074097</v>
      </c>
      <c r="D126" s="6" t="s">
        <v>294</v>
      </c>
      <c r="E126" s="6" t="s">
        <v>295</v>
      </c>
      <c r="F126" s="5">
        <v>43496</v>
      </c>
      <c r="G126" s="7">
        <v>20000000</v>
      </c>
      <c r="H126" s="6" t="s">
        <v>14</v>
      </c>
      <c r="I126" s="8">
        <v>1000000</v>
      </c>
      <c r="J126" s="4" t="s">
        <v>15</v>
      </c>
      <c r="K126" s="6" t="s">
        <v>16</v>
      </c>
      <c r="L126" s="6" t="s">
        <v>17</v>
      </c>
    </row>
    <row r="127" spans="2:12" x14ac:dyDescent="0.25">
      <c r="B127" s="4" t="s">
        <v>51</v>
      </c>
      <c r="C127" s="5">
        <v>43467.408263888901</v>
      </c>
      <c r="D127" s="6" t="s">
        <v>296</v>
      </c>
      <c r="E127" s="6" t="s">
        <v>297</v>
      </c>
      <c r="F127" s="5">
        <v>43555</v>
      </c>
      <c r="G127" s="7">
        <v>754092000</v>
      </c>
      <c r="H127" s="6" t="s">
        <v>14</v>
      </c>
      <c r="I127" s="8">
        <v>0</v>
      </c>
      <c r="J127" s="4" t="s">
        <v>15</v>
      </c>
      <c r="K127" s="6" t="s">
        <v>16</v>
      </c>
      <c r="L127" s="6" t="s">
        <v>17</v>
      </c>
    </row>
    <row r="128" spans="2:12" x14ac:dyDescent="0.25">
      <c r="B128" s="4" t="s">
        <v>42</v>
      </c>
      <c r="C128" s="5">
        <v>43482.704629629603</v>
      </c>
      <c r="D128" s="6" t="s">
        <v>298</v>
      </c>
      <c r="E128" s="6" t="s">
        <v>299</v>
      </c>
      <c r="F128" s="5">
        <v>43555</v>
      </c>
      <c r="G128" s="7">
        <v>85000000</v>
      </c>
      <c r="H128" s="6" t="s">
        <v>14</v>
      </c>
      <c r="I128" s="8">
        <v>0</v>
      </c>
      <c r="J128" s="4" t="s">
        <v>15</v>
      </c>
      <c r="K128" s="6" t="s">
        <v>16</v>
      </c>
      <c r="L128" s="6" t="s">
        <v>17</v>
      </c>
    </row>
    <row r="129" spans="2:12" x14ac:dyDescent="0.25">
      <c r="B129" s="4" t="s">
        <v>67</v>
      </c>
      <c r="C129" s="5">
        <v>43493.450405092597</v>
      </c>
      <c r="D129" s="6" t="s">
        <v>300</v>
      </c>
      <c r="E129" s="6" t="s">
        <v>301</v>
      </c>
      <c r="F129" s="5">
        <v>43496</v>
      </c>
      <c r="G129" s="7">
        <v>0</v>
      </c>
      <c r="H129" s="6" t="s">
        <v>14</v>
      </c>
      <c r="I129" s="8">
        <v>0</v>
      </c>
      <c r="J129" s="4" t="s">
        <v>15</v>
      </c>
      <c r="K129" s="6" t="s">
        <v>16</v>
      </c>
      <c r="L129" s="6" t="s">
        <v>17</v>
      </c>
    </row>
    <row r="130" spans="2:12" x14ac:dyDescent="0.25">
      <c r="B130" s="4" t="s">
        <v>22</v>
      </c>
      <c r="C130" s="10">
        <v>43479.443437499998</v>
      </c>
      <c r="D130" s="6" t="s">
        <v>302</v>
      </c>
      <c r="E130" s="6" t="s">
        <v>303</v>
      </c>
      <c r="F130" s="5">
        <v>43496</v>
      </c>
      <c r="G130" s="7">
        <v>3000000</v>
      </c>
      <c r="H130" s="6" t="s">
        <v>14</v>
      </c>
      <c r="I130" s="8">
        <v>110000</v>
      </c>
      <c r="J130" s="4" t="s">
        <v>15</v>
      </c>
      <c r="K130" s="6" t="s">
        <v>16</v>
      </c>
      <c r="L130" s="6" t="s">
        <v>25</v>
      </c>
    </row>
    <row r="131" spans="2:12" x14ac:dyDescent="0.25">
      <c r="B131" s="4" t="s">
        <v>304</v>
      </c>
      <c r="C131" s="5">
        <v>43495.654456018499</v>
      </c>
      <c r="D131" s="6" t="s">
        <v>305</v>
      </c>
      <c r="E131" s="6" t="s">
        <v>306</v>
      </c>
      <c r="F131" s="5">
        <v>43555</v>
      </c>
      <c r="G131" s="7">
        <v>0</v>
      </c>
      <c r="H131" s="6" t="s">
        <v>14</v>
      </c>
      <c r="I131" s="8">
        <v>0</v>
      </c>
      <c r="J131" s="4" t="s">
        <v>15</v>
      </c>
      <c r="K131" s="6" t="s">
        <v>16</v>
      </c>
      <c r="L131" s="6" t="s">
        <v>17</v>
      </c>
    </row>
    <row r="132" spans="2:12" x14ac:dyDescent="0.25">
      <c r="B132" s="4" t="s">
        <v>22</v>
      </c>
      <c r="C132" s="10">
        <v>43468.579733796301</v>
      </c>
      <c r="D132" s="6" t="s">
        <v>307</v>
      </c>
      <c r="E132" s="6" t="s">
        <v>308</v>
      </c>
      <c r="F132" s="5">
        <v>43555</v>
      </c>
      <c r="G132" s="7">
        <v>30000000</v>
      </c>
      <c r="H132" s="6" t="s">
        <v>14</v>
      </c>
      <c r="I132" s="8">
        <v>2600000</v>
      </c>
      <c r="J132" s="4" t="s">
        <v>15</v>
      </c>
      <c r="K132" s="6" t="s">
        <v>16</v>
      </c>
      <c r="L132" s="6" t="s">
        <v>17</v>
      </c>
    </row>
    <row r="133" spans="2:12" x14ac:dyDescent="0.25">
      <c r="B133" s="4" t="s">
        <v>309</v>
      </c>
      <c r="C133" s="5">
        <v>43482.561365740701</v>
      </c>
      <c r="D133" s="6" t="s">
        <v>310</v>
      </c>
      <c r="E133" s="6" t="s">
        <v>311</v>
      </c>
      <c r="F133" s="5">
        <v>43496</v>
      </c>
      <c r="G133" s="7">
        <v>0</v>
      </c>
      <c r="H133" s="6" t="s">
        <v>14</v>
      </c>
      <c r="I133" s="8">
        <v>0</v>
      </c>
      <c r="J133" s="4" t="s">
        <v>15</v>
      </c>
      <c r="K133" s="6" t="s">
        <v>16</v>
      </c>
      <c r="L133" s="6" t="s">
        <v>17</v>
      </c>
    </row>
    <row r="134" spans="2:12" x14ac:dyDescent="0.25">
      <c r="B134" s="4" t="s">
        <v>67</v>
      </c>
      <c r="C134" s="5">
        <v>43475.628564814797</v>
      </c>
      <c r="D134" s="6" t="s">
        <v>312</v>
      </c>
      <c r="E134" s="6" t="s">
        <v>313</v>
      </c>
      <c r="F134" s="5">
        <v>43555</v>
      </c>
      <c r="G134" s="7">
        <v>0</v>
      </c>
      <c r="H134" s="6" t="s">
        <v>14</v>
      </c>
      <c r="I134" s="8">
        <v>0</v>
      </c>
      <c r="J134" s="4" t="s">
        <v>15</v>
      </c>
      <c r="K134" s="6" t="s">
        <v>16</v>
      </c>
      <c r="L134" s="6" t="s">
        <v>17</v>
      </c>
    </row>
    <row r="135" spans="2:12" x14ac:dyDescent="0.25">
      <c r="B135" s="4" t="s">
        <v>22</v>
      </c>
      <c r="C135" s="10">
        <v>43476.371585648201</v>
      </c>
      <c r="D135" s="6" t="s">
        <v>314</v>
      </c>
      <c r="E135" s="6" t="s">
        <v>315</v>
      </c>
      <c r="F135" s="5">
        <v>43555</v>
      </c>
      <c r="G135" s="7">
        <v>30000000</v>
      </c>
      <c r="H135" s="6" t="s">
        <v>14</v>
      </c>
      <c r="I135" s="8">
        <v>3000000</v>
      </c>
      <c r="J135" s="4" t="s">
        <v>15</v>
      </c>
      <c r="K135" s="6" t="s">
        <v>16</v>
      </c>
      <c r="L135" s="6" t="s">
        <v>17</v>
      </c>
    </row>
    <row r="136" spans="2:12" x14ac:dyDescent="0.25">
      <c r="B136" s="1" t="s">
        <v>316</v>
      </c>
      <c r="C136" s="5">
        <v>43496.428414351903</v>
      </c>
      <c r="D136" s="6" t="s">
        <v>317</v>
      </c>
      <c r="E136" s="6" t="s">
        <v>318</v>
      </c>
      <c r="F136" s="5">
        <v>43524</v>
      </c>
      <c r="G136" s="7">
        <v>0</v>
      </c>
      <c r="H136" s="6" t="s">
        <v>14</v>
      </c>
      <c r="I136" s="8">
        <v>0</v>
      </c>
      <c r="J136" s="4" t="s">
        <v>15</v>
      </c>
      <c r="K136" s="6" t="s">
        <v>16</v>
      </c>
      <c r="L136" s="6" t="s">
        <v>17</v>
      </c>
    </row>
    <row r="137" spans="2:12" x14ac:dyDescent="0.25">
      <c r="B137" s="11" t="s">
        <v>31</v>
      </c>
      <c r="C137" s="5">
        <v>43493.487719907404</v>
      </c>
      <c r="D137" s="6" t="s">
        <v>319</v>
      </c>
      <c r="E137" s="6" t="s">
        <v>320</v>
      </c>
      <c r="F137" s="5">
        <v>43555</v>
      </c>
      <c r="G137" s="7">
        <v>950000</v>
      </c>
      <c r="H137" s="6" t="s">
        <v>14</v>
      </c>
      <c r="I137" s="8">
        <v>100000</v>
      </c>
      <c r="J137" s="4" t="s">
        <v>15</v>
      </c>
      <c r="K137" s="6" t="s">
        <v>16</v>
      </c>
      <c r="L137" s="6" t="s">
        <v>17</v>
      </c>
    </row>
    <row r="138" spans="2:12" x14ac:dyDescent="0.25">
      <c r="B138" s="4" t="s">
        <v>58</v>
      </c>
      <c r="C138" s="5">
        <v>43480.373900462997</v>
      </c>
      <c r="D138" s="6" t="s">
        <v>321</v>
      </c>
      <c r="E138" s="6" t="s">
        <v>322</v>
      </c>
      <c r="F138" s="5">
        <v>43496</v>
      </c>
      <c r="G138" s="7">
        <v>0</v>
      </c>
      <c r="H138" s="6" t="s">
        <v>14</v>
      </c>
      <c r="I138" s="8">
        <v>0</v>
      </c>
      <c r="J138" s="4" t="s">
        <v>15</v>
      </c>
      <c r="K138" s="6" t="s">
        <v>16</v>
      </c>
      <c r="L138" s="6" t="s">
        <v>17</v>
      </c>
    </row>
    <row r="139" spans="2:12" x14ac:dyDescent="0.25">
      <c r="B139" s="4" t="s">
        <v>58</v>
      </c>
      <c r="C139" s="5">
        <v>43481.402280092603</v>
      </c>
      <c r="D139" s="6" t="s">
        <v>323</v>
      </c>
      <c r="E139" s="6" t="s">
        <v>324</v>
      </c>
      <c r="F139" s="5">
        <v>43555</v>
      </c>
      <c r="G139" s="7">
        <v>0</v>
      </c>
      <c r="H139" s="6" t="s">
        <v>14</v>
      </c>
      <c r="I139" s="8">
        <v>0</v>
      </c>
      <c r="J139" s="4" t="s">
        <v>15</v>
      </c>
      <c r="K139" s="6" t="s">
        <v>16</v>
      </c>
      <c r="L139" s="6" t="s">
        <v>17</v>
      </c>
    </row>
    <row r="140" spans="2:12" x14ac:dyDescent="0.25">
      <c r="B140" s="4" t="s">
        <v>48</v>
      </c>
      <c r="C140" s="5">
        <v>43476.3694791667</v>
      </c>
      <c r="D140" s="6" t="s">
        <v>325</v>
      </c>
      <c r="E140" s="6" t="s">
        <v>326</v>
      </c>
      <c r="F140" s="5">
        <v>43496</v>
      </c>
      <c r="G140" s="7">
        <v>0</v>
      </c>
      <c r="H140" s="6" t="s">
        <v>14</v>
      </c>
      <c r="I140" s="8">
        <v>0</v>
      </c>
      <c r="J140" s="4" t="s">
        <v>15</v>
      </c>
      <c r="K140" s="6" t="s">
        <v>16</v>
      </c>
      <c r="L140" s="6" t="s">
        <v>17</v>
      </c>
    </row>
    <row r="141" spans="2:12" x14ac:dyDescent="0.25">
      <c r="B141" s="11" t="s">
        <v>31</v>
      </c>
      <c r="C141" s="5">
        <v>43467.387615740699</v>
      </c>
      <c r="D141" s="6" t="s">
        <v>327</v>
      </c>
      <c r="E141" s="6" t="s">
        <v>328</v>
      </c>
      <c r="F141" s="5">
        <v>43555</v>
      </c>
      <c r="G141" s="7">
        <v>25500000</v>
      </c>
      <c r="H141" s="6" t="s">
        <v>14</v>
      </c>
      <c r="I141" s="8">
        <v>430000</v>
      </c>
      <c r="J141" s="4" t="s">
        <v>15</v>
      </c>
      <c r="K141" s="6" t="s">
        <v>16</v>
      </c>
      <c r="L141" s="6" t="s">
        <v>17</v>
      </c>
    </row>
    <row r="142" spans="2:12" x14ac:dyDescent="0.25">
      <c r="B142" s="4" t="s">
        <v>135</v>
      </c>
      <c r="C142" s="5">
        <v>43476.446967592601</v>
      </c>
      <c r="D142" s="6" t="s">
        <v>329</v>
      </c>
      <c r="E142" s="6" t="s">
        <v>330</v>
      </c>
      <c r="F142" s="5">
        <v>43555</v>
      </c>
      <c r="G142" s="7">
        <v>322000000</v>
      </c>
      <c r="H142" s="6" t="s">
        <v>14</v>
      </c>
      <c r="I142" s="8">
        <v>0</v>
      </c>
      <c r="J142" s="4" t="s">
        <v>15</v>
      </c>
      <c r="K142" s="6" t="s">
        <v>16</v>
      </c>
      <c r="L142" s="6" t="s">
        <v>17</v>
      </c>
    </row>
    <row r="143" spans="2:12" x14ac:dyDescent="0.25">
      <c r="B143" s="4" t="s">
        <v>64</v>
      </c>
      <c r="C143" s="5">
        <v>43483.478472222203</v>
      </c>
      <c r="D143" s="6" t="s">
        <v>331</v>
      </c>
      <c r="E143" s="6" t="s">
        <v>332</v>
      </c>
      <c r="F143" s="5">
        <v>43555</v>
      </c>
      <c r="G143" s="7">
        <v>37000000</v>
      </c>
      <c r="H143" s="6" t="s">
        <v>14</v>
      </c>
      <c r="I143" s="8">
        <v>2000000</v>
      </c>
      <c r="J143" s="4" t="s">
        <v>15</v>
      </c>
      <c r="K143" s="6" t="s">
        <v>16</v>
      </c>
      <c r="L143" s="6" t="s">
        <v>17</v>
      </c>
    </row>
    <row r="144" spans="2:12" x14ac:dyDescent="0.25">
      <c r="B144" s="4" t="s">
        <v>199</v>
      </c>
      <c r="C144" s="5">
        <v>43476.647337962997</v>
      </c>
      <c r="D144" s="6" t="s">
        <v>333</v>
      </c>
      <c r="E144" s="6" t="s">
        <v>334</v>
      </c>
      <c r="F144" s="5">
        <v>43555</v>
      </c>
      <c r="G144" s="7">
        <v>85000000</v>
      </c>
      <c r="H144" s="6" t="s">
        <v>14</v>
      </c>
      <c r="I144" s="8">
        <v>2000000</v>
      </c>
      <c r="J144" s="4" t="s">
        <v>15</v>
      </c>
      <c r="K144" s="6" t="s">
        <v>16</v>
      </c>
      <c r="L144" s="6" t="s">
        <v>17</v>
      </c>
    </row>
    <row r="145" spans="2:12" x14ac:dyDescent="0.25">
      <c r="B145" s="11" t="s">
        <v>31</v>
      </c>
      <c r="C145" s="5">
        <v>43482.493414351899</v>
      </c>
      <c r="D145" s="6" t="s">
        <v>335</v>
      </c>
      <c r="E145" s="6" t="s">
        <v>336</v>
      </c>
      <c r="F145" s="5">
        <v>43555</v>
      </c>
      <c r="G145" s="7">
        <v>183000000</v>
      </c>
      <c r="H145" s="6" t="s">
        <v>14</v>
      </c>
      <c r="I145" s="8">
        <v>3000000</v>
      </c>
      <c r="J145" s="4" t="s">
        <v>15</v>
      </c>
      <c r="K145" s="6" t="s">
        <v>16</v>
      </c>
      <c r="L145" s="6" t="s">
        <v>17</v>
      </c>
    </row>
    <row r="146" spans="2:12" x14ac:dyDescent="0.25">
      <c r="B146" s="4" t="s">
        <v>74</v>
      </c>
      <c r="C146" s="2">
        <v>43483.695891203701</v>
      </c>
      <c r="D146" s="6" t="s">
        <v>337</v>
      </c>
      <c r="E146" s="6" t="s">
        <v>338</v>
      </c>
      <c r="F146" s="5">
        <v>43496</v>
      </c>
      <c r="G146" s="7">
        <v>5250000</v>
      </c>
      <c r="H146" s="6" t="s">
        <v>14</v>
      </c>
      <c r="I146" s="8">
        <v>11</v>
      </c>
      <c r="J146" s="6" t="s">
        <v>339</v>
      </c>
      <c r="K146" s="4" t="s">
        <v>340</v>
      </c>
      <c r="L146" s="6" t="s">
        <v>17</v>
      </c>
    </row>
    <row r="147" spans="2:12" x14ac:dyDescent="0.25">
      <c r="B147" s="4" t="s">
        <v>67</v>
      </c>
      <c r="C147" s="5">
        <v>43490.473993055602</v>
      </c>
      <c r="D147" s="6" t="s">
        <v>341</v>
      </c>
      <c r="E147" s="6" t="s">
        <v>342</v>
      </c>
      <c r="F147" s="5">
        <v>43496</v>
      </c>
      <c r="G147" s="7">
        <v>0</v>
      </c>
      <c r="H147" s="6" t="s">
        <v>14</v>
      </c>
      <c r="I147" s="8">
        <v>0</v>
      </c>
      <c r="J147" s="4" t="s">
        <v>15</v>
      </c>
      <c r="K147" s="6" t="s">
        <v>16</v>
      </c>
      <c r="L147" s="6" t="s">
        <v>17</v>
      </c>
    </row>
    <row r="148" spans="2:12" x14ac:dyDescent="0.25">
      <c r="B148" s="4" t="s">
        <v>22</v>
      </c>
      <c r="C148" s="10">
        <v>43467.399270833303</v>
      </c>
      <c r="D148" s="6" t="s">
        <v>343</v>
      </c>
      <c r="E148" s="6" t="s">
        <v>344</v>
      </c>
      <c r="F148" s="5">
        <v>43555</v>
      </c>
      <c r="G148" s="7">
        <v>2000000</v>
      </c>
      <c r="H148" s="6" t="s">
        <v>14</v>
      </c>
      <c r="I148" s="8">
        <v>500000</v>
      </c>
      <c r="J148" s="4" t="s">
        <v>15</v>
      </c>
      <c r="K148" s="6" t="s">
        <v>16</v>
      </c>
      <c r="L148" s="6" t="s">
        <v>25</v>
      </c>
    </row>
    <row r="149" spans="2:12" x14ac:dyDescent="0.25">
      <c r="B149" s="4" t="s">
        <v>67</v>
      </c>
      <c r="C149" s="5">
        <v>43476.407696759299</v>
      </c>
      <c r="D149" s="6" t="s">
        <v>345</v>
      </c>
      <c r="E149" s="6" t="s">
        <v>346</v>
      </c>
      <c r="F149" s="5">
        <v>43496</v>
      </c>
      <c r="G149" s="7">
        <v>0</v>
      </c>
      <c r="H149" s="6" t="s">
        <v>14</v>
      </c>
      <c r="I149" s="8">
        <v>0</v>
      </c>
      <c r="J149" s="4" t="s">
        <v>15</v>
      </c>
      <c r="K149" s="6" t="s">
        <v>169</v>
      </c>
      <c r="L149" s="6" t="s">
        <v>17</v>
      </c>
    </row>
    <row r="150" spans="2:12" x14ac:dyDescent="0.25">
      <c r="B150" s="4" t="s">
        <v>11</v>
      </c>
      <c r="C150" s="5">
        <v>43487.5775810185</v>
      </c>
      <c r="D150" s="6" t="s">
        <v>347</v>
      </c>
      <c r="E150" s="6" t="s">
        <v>348</v>
      </c>
      <c r="F150" s="5">
        <v>43555</v>
      </c>
      <c r="G150" s="7">
        <v>27000000</v>
      </c>
      <c r="H150" s="6" t="s">
        <v>14</v>
      </c>
      <c r="I150" s="8">
        <v>0</v>
      </c>
      <c r="J150" s="4" t="s">
        <v>15</v>
      </c>
      <c r="K150" s="6" t="s">
        <v>16</v>
      </c>
      <c r="L150" s="6" t="s">
        <v>17</v>
      </c>
    </row>
    <row r="151" spans="2:12" x14ac:dyDescent="0.25">
      <c r="B151" s="4" t="s">
        <v>34</v>
      </c>
      <c r="C151" s="5">
        <v>43495.438125000001</v>
      </c>
      <c r="D151" s="6" t="s">
        <v>349</v>
      </c>
      <c r="E151" s="6" t="s">
        <v>130</v>
      </c>
      <c r="F151" s="5">
        <v>43524</v>
      </c>
      <c r="G151" s="7">
        <v>0</v>
      </c>
      <c r="H151" s="6" t="s">
        <v>14</v>
      </c>
      <c r="I151" s="8">
        <v>0</v>
      </c>
      <c r="J151" s="4" t="s">
        <v>15</v>
      </c>
      <c r="K151" s="6" t="s">
        <v>169</v>
      </c>
      <c r="L151" s="6" t="s">
        <v>17</v>
      </c>
    </row>
    <row r="152" spans="2:12" x14ac:dyDescent="0.25">
      <c r="B152" s="4" t="s">
        <v>94</v>
      </c>
      <c r="C152" s="5">
        <v>43483.659479166701</v>
      </c>
      <c r="D152" s="6" t="s">
        <v>350</v>
      </c>
      <c r="E152" s="6" t="s">
        <v>351</v>
      </c>
      <c r="F152" s="5">
        <v>43496</v>
      </c>
      <c r="G152" s="7">
        <v>0</v>
      </c>
      <c r="H152" s="6" t="s">
        <v>14</v>
      </c>
      <c r="I152" s="8">
        <v>0</v>
      </c>
      <c r="J152" s="4" t="s">
        <v>15</v>
      </c>
      <c r="K152" s="6" t="s">
        <v>169</v>
      </c>
      <c r="L152" s="6" t="s">
        <v>17</v>
      </c>
    </row>
    <row r="153" spans="2:12" x14ac:dyDescent="0.25">
      <c r="B153" s="4" t="s">
        <v>94</v>
      </c>
      <c r="C153" s="5">
        <v>43489.471284722204</v>
      </c>
      <c r="D153" s="6" t="s">
        <v>352</v>
      </c>
      <c r="E153" s="6" t="s">
        <v>353</v>
      </c>
      <c r="F153" s="5">
        <v>43496</v>
      </c>
      <c r="G153" s="7">
        <v>7100000</v>
      </c>
      <c r="H153" s="6" t="s">
        <v>14</v>
      </c>
      <c r="I153" s="8">
        <v>0</v>
      </c>
      <c r="J153" s="4" t="s">
        <v>15</v>
      </c>
      <c r="K153" s="6" t="s">
        <v>16</v>
      </c>
      <c r="L153" s="6" t="s">
        <v>17</v>
      </c>
    </row>
    <row r="154" spans="2:12" x14ac:dyDescent="0.25">
      <c r="B154" s="4" t="s">
        <v>94</v>
      </c>
      <c r="C154" s="5">
        <v>43496.415960648097</v>
      </c>
      <c r="D154" s="6" t="s">
        <v>354</v>
      </c>
      <c r="E154" s="6" t="s">
        <v>355</v>
      </c>
      <c r="F154" s="5">
        <v>43524</v>
      </c>
      <c r="G154" s="7">
        <v>0</v>
      </c>
      <c r="H154" s="6" t="s">
        <v>14</v>
      </c>
      <c r="I154" s="8">
        <v>0</v>
      </c>
      <c r="J154" s="4" t="s">
        <v>15</v>
      </c>
      <c r="K154" s="6" t="s">
        <v>16</v>
      </c>
      <c r="L154" s="6" t="s">
        <v>17</v>
      </c>
    </row>
    <row r="155" spans="2:12" x14ac:dyDescent="0.25">
      <c r="B155" s="4" t="s">
        <v>48</v>
      </c>
      <c r="C155" s="5">
        <v>43483.431631944397</v>
      </c>
      <c r="D155" s="6" t="s">
        <v>356</v>
      </c>
      <c r="E155" s="6" t="s">
        <v>357</v>
      </c>
      <c r="F155" s="5">
        <v>43496</v>
      </c>
      <c r="G155" s="7">
        <v>33000000</v>
      </c>
      <c r="H155" s="6" t="s">
        <v>14</v>
      </c>
      <c r="I155" s="8">
        <v>0</v>
      </c>
      <c r="J155" s="4" t="s">
        <v>15</v>
      </c>
      <c r="K155" s="6" t="s">
        <v>16</v>
      </c>
      <c r="L155" s="6" t="s">
        <v>17</v>
      </c>
    </row>
    <row r="156" spans="2:12" x14ac:dyDescent="0.25">
      <c r="B156" s="4" t="s">
        <v>67</v>
      </c>
      <c r="C156" s="5">
        <v>43467.6858333333</v>
      </c>
      <c r="D156" s="6" t="s">
        <v>358</v>
      </c>
      <c r="E156" s="6" t="s">
        <v>116</v>
      </c>
      <c r="F156" s="5">
        <v>43496</v>
      </c>
      <c r="G156" s="7">
        <v>0</v>
      </c>
      <c r="H156" s="6" t="s">
        <v>14</v>
      </c>
      <c r="I156" s="8">
        <v>0</v>
      </c>
      <c r="J156" s="4" t="s">
        <v>15</v>
      </c>
      <c r="K156" s="6" t="s">
        <v>169</v>
      </c>
      <c r="L156" s="6" t="s">
        <v>17</v>
      </c>
    </row>
    <row r="157" spans="2:12" x14ac:dyDescent="0.25">
      <c r="B157" s="4" t="s">
        <v>94</v>
      </c>
      <c r="C157" s="5">
        <v>43479.429131944402</v>
      </c>
      <c r="D157" s="6" t="s">
        <v>359</v>
      </c>
      <c r="E157" s="6" t="s">
        <v>360</v>
      </c>
      <c r="F157" s="5">
        <v>43496</v>
      </c>
      <c r="G157" s="7">
        <v>0</v>
      </c>
      <c r="H157" s="6" t="s">
        <v>14</v>
      </c>
      <c r="I157" s="8">
        <v>0</v>
      </c>
      <c r="J157" s="4" t="s">
        <v>15</v>
      </c>
      <c r="K157" s="6" t="s">
        <v>16</v>
      </c>
      <c r="L157" s="6" t="s">
        <v>17</v>
      </c>
    </row>
    <row r="158" spans="2:12" x14ac:dyDescent="0.25">
      <c r="B158" s="4" t="s">
        <v>94</v>
      </c>
      <c r="C158" s="5">
        <v>43480.483865740702</v>
      </c>
      <c r="D158" s="6" t="s">
        <v>361</v>
      </c>
      <c r="E158" s="6" t="s">
        <v>362</v>
      </c>
      <c r="F158" s="5">
        <v>43496</v>
      </c>
      <c r="G158" s="7">
        <v>0</v>
      </c>
      <c r="H158" s="6" t="s">
        <v>14</v>
      </c>
      <c r="I158" s="8">
        <v>0</v>
      </c>
      <c r="J158" s="4" t="s">
        <v>15</v>
      </c>
      <c r="K158" s="6" t="s">
        <v>16</v>
      </c>
      <c r="L158" s="6" t="s">
        <v>17</v>
      </c>
    </row>
    <row r="159" spans="2:12" x14ac:dyDescent="0.25">
      <c r="B159" s="4" t="s">
        <v>28</v>
      </c>
      <c r="C159" s="5">
        <v>43475.394340277802</v>
      </c>
      <c r="D159" s="6" t="s">
        <v>363</v>
      </c>
      <c r="E159" s="6" t="s">
        <v>364</v>
      </c>
      <c r="F159" s="5">
        <v>43555</v>
      </c>
      <c r="G159" s="7">
        <v>0</v>
      </c>
      <c r="H159" s="6" t="s">
        <v>14</v>
      </c>
      <c r="I159" s="8">
        <v>0</v>
      </c>
      <c r="J159" s="4" t="s">
        <v>15</v>
      </c>
      <c r="K159" s="6" t="s">
        <v>16</v>
      </c>
      <c r="L159" s="6" t="s">
        <v>25</v>
      </c>
    </row>
    <row r="160" spans="2:12" x14ac:dyDescent="0.25">
      <c r="B160" s="4" t="s">
        <v>34</v>
      </c>
      <c r="C160" s="5">
        <v>43468.598761574103</v>
      </c>
      <c r="D160" s="6" t="s">
        <v>365</v>
      </c>
      <c r="E160" s="6" t="s">
        <v>366</v>
      </c>
      <c r="F160" s="5">
        <v>43496</v>
      </c>
      <c r="G160" s="7">
        <v>1</v>
      </c>
      <c r="H160" s="6" t="s">
        <v>14</v>
      </c>
      <c r="I160" s="8">
        <v>1</v>
      </c>
      <c r="J160" s="4" t="s">
        <v>15</v>
      </c>
      <c r="K160" s="6" t="s">
        <v>169</v>
      </c>
      <c r="L160" s="6" t="s">
        <v>25</v>
      </c>
    </row>
    <row r="161" spans="2:12" x14ac:dyDescent="0.25">
      <c r="B161" s="4" t="s">
        <v>67</v>
      </c>
      <c r="C161" s="5">
        <v>43490.650162037004</v>
      </c>
      <c r="D161" s="6" t="s">
        <v>367</v>
      </c>
      <c r="E161" s="6" t="s">
        <v>368</v>
      </c>
      <c r="F161" s="5">
        <v>43555</v>
      </c>
      <c r="G161" s="7">
        <v>53000000</v>
      </c>
      <c r="H161" s="6" t="s">
        <v>14</v>
      </c>
      <c r="I161" s="8">
        <v>0</v>
      </c>
      <c r="J161" s="4" t="s">
        <v>15</v>
      </c>
      <c r="K161" s="6" t="s">
        <v>37</v>
      </c>
      <c r="L161" s="6" t="s">
        <v>17</v>
      </c>
    </row>
    <row r="162" spans="2:12" x14ac:dyDescent="0.25">
      <c r="B162" s="4" t="s">
        <v>369</v>
      </c>
      <c r="C162" s="5">
        <v>43488.397638888899</v>
      </c>
      <c r="D162" s="6" t="s">
        <v>370</v>
      </c>
      <c r="E162" s="6" t="s">
        <v>371</v>
      </c>
      <c r="F162" s="5">
        <v>43555</v>
      </c>
      <c r="G162" s="7">
        <v>0</v>
      </c>
      <c r="H162" s="6" t="s">
        <v>14</v>
      </c>
      <c r="I162" s="8">
        <v>0</v>
      </c>
      <c r="J162" s="4" t="s">
        <v>15</v>
      </c>
      <c r="K162" s="6" t="s">
        <v>16</v>
      </c>
      <c r="L162" s="6" t="s">
        <v>17</v>
      </c>
    </row>
    <row r="163" spans="2:12" x14ac:dyDescent="0.25">
      <c r="B163" s="4" t="s">
        <v>48</v>
      </c>
      <c r="C163" s="5">
        <v>43480.560532407399</v>
      </c>
      <c r="D163" s="6" t="s">
        <v>372</v>
      </c>
      <c r="E163" s="6" t="s">
        <v>373</v>
      </c>
      <c r="F163" s="5">
        <v>43496</v>
      </c>
      <c r="G163" s="7">
        <v>0</v>
      </c>
      <c r="H163" s="6" t="s">
        <v>14</v>
      </c>
      <c r="I163" s="8">
        <v>0</v>
      </c>
      <c r="J163" s="4" t="s">
        <v>15</v>
      </c>
      <c r="K163" s="6" t="s">
        <v>16</v>
      </c>
      <c r="L163" s="6" t="s">
        <v>17</v>
      </c>
    </row>
    <row r="164" spans="2:12" x14ac:dyDescent="0.25">
      <c r="B164" s="1" t="s">
        <v>316</v>
      </c>
      <c r="C164" s="5">
        <v>43468.435347222199</v>
      </c>
      <c r="D164" s="6" t="s">
        <v>374</v>
      </c>
      <c r="E164" s="6" t="s">
        <v>375</v>
      </c>
      <c r="F164" s="5">
        <v>43496</v>
      </c>
      <c r="G164" s="7">
        <v>91513000</v>
      </c>
      <c r="H164" s="6" t="s">
        <v>41</v>
      </c>
      <c r="I164" s="8">
        <v>4360000</v>
      </c>
      <c r="J164" s="4" t="s">
        <v>15</v>
      </c>
      <c r="K164" s="6" t="s">
        <v>37</v>
      </c>
      <c r="L164" s="6" t="s">
        <v>17</v>
      </c>
    </row>
    <row r="165" spans="2:12" x14ac:dyDescent="0.25">
      <c r="B165" s="4" t="s">
        <v>94</v>
      </c>
      <c r="C165" s="5">
        <v>43486.663773148102</v>
      </c>
      <c r="D165" s="6" t="s">
        <v>376</v>
      </c>
      <c r="E165" s="6" t="s">
        <v>377</v>
      </c>
      <c r="F165" s="5">
        <v>43496</v>
      </c>
      <c r="G165" s="7">
        <v>0</v>
      </c>
      <c r="H165" s="6" t="s">
        <v>14</v>
      </c>
      <c r="I165" s="8">
        <v>0</v>
      </c>
      <c r="J165" s="4" t="s">
        <v>15</v>
      </c>
      <c r="K165" s="6" t="s">
        <v>16</v>
      </c>
      <c r="L165" s="6" t="s">
        <v>17</v>
      </c>
    </row>
    <row r="166" spans="2:12" x14ac:dyDescent="0.25">
      <c r="B166" s="4" t="s">
        <v>34</v>
      </c>
      <c r="C166" s="19">
        <v>43489</v>
      </c>
      <c r="D166" s="4" t="s">
        <v>378</v>
      </c>
      <c r="E166" s="4" t="s">
        <v>379</v>
      </c>
      <c r="F166" s="12">
        <v>43489</v>
      </c>
      <c r="G166" s="13">
        <v>18920000</v>
      </c>
      <c r="H166" s="14" t="s">
        <v>20</v>
      </c>
      <c r="I166" s="14"/>
      <c r="J166" s="14" t="s">
        <v>339</v>
      </c>
      <c r="K166" s="4" t="s">
        <v>340</v>
      </c>
      <c r="L166" s="14" t="s">
        <v>21</v>
      </c>
    </row>
    <row r="167" spans="2:12" x14ac:dyDescent="0.25">
      <c r="B167" s="4" t="s">
        <v>34</v>
      </c>
      <c r="C167" s="19">
        <v>43489</v>
      </c>
      <c r="D167" s="4" t="s">
        <v>380</v>
      </c>
      <c r="E167" s="4" t="s">
        <v>381</v>
      </c>
      <c r="F167" s="12">
        <v>43489</v>
      </c>
      <c r="G167" s="13">
        <v>13000000</v>
      </c>
      <c r="H167" s="14" t="s">
        <v>20</v>
      </c>
      <c r="I167" s="14"/>
      <c r="J167" s="14" t="s">
        <v>339</v>
      </c>
      <c r="K167" s="4" t="s">
        <v>340</v>
      </c>
      <c r="L167" s="14" t="s">
        <v>21</v>
      </c>
    </row>
    <row r="168" spans="2:12" x14ac:dyDescent="0.25">
      <c r="B168" s="4" t="s">
        <v>34</v>
      </c>
      <c r="C168" s="19">
        <v>43486</v>
      </c>
      <c r="D168" s="4" t="s">
        <v>382</v>
      </c>
      <c r="E168" s="4" t="s">
        <v>383</v>
      </c>
      <c r="F168" s="12">
        <v>43486</v>
      </c>
      <c r="G168" s="13">
        <v>2082000</v>
      </c>
      <c r="H168" s="14" t="s">
        <v>20</v>
      </c>
      <c r="I168" s="14"/>
      <c r="J168" s="14" t="s">
        <v>339</v>
      </c>
      <c r="K168" s="4" t="s">
        <v>340</v>
      </c>
      <c r="L168" s="14" t="s">
        <v>21</v>
      </c>
    </row>
    <row r="169" spans="2:12" x14ac:dyDescent="0.25">
      <c r="B169" s="11" t="s">
        <v>31</v>
      </c>
      <c r="C169" s="19">
        <v>43482</v>
      </c>
      <c r="D169" s="4" t="s">
        <v>384</v>
      </c>
      <c r="E169" s="4" t="s">
        <v>385</v>
      </c>
      <c r="F169" s="12">
        <v>43482</v>
      </c>
      <c r="G169" s="13">
        <v>280000</v>
      </c>
      <c r="H169" s="14" t="s">
        <v>20</v>
      </c>
      <c r="I169" s="1"/>
      <c r="J169" s="14" t="s">
        <v>339</v>
      </c>
      <c r="K169" s="4" t="s">
        <v>340</v>
      </c>
      <c r="L169" s="14" t="s">
        <v>21</v>
      </c>
    </row>
    <row r="170" spans="2:12" x14ac:dyDescent="0.25">
      <c r="B170" s="4" t="s">
        <v>34</v>
      </c>
      <c r="C170" s="19">
        <v>43481</v>
      </c>
      <c r="D170" s="4" t="s">
        <v>386</v>
      </c>
      <c r="E170" s="4" t="s">
        <v>387</v>
      </c>
      <c r="F170" s="12">
        <v>43481</v>
      </c>
      <c r="G170" s="13">
        <v>58800000</v>
      </c>
      <c r="H170" s="14" t="s">
        <v>20</v>
      </c>
      <c r="I170" s="14"/>
      <c r="J170" s="14" t="s">
        <v>339</v>
      </c>
      <c r="K170" s="4" t="s">
        <v>340</v>
      </c>
      <c r="L170" s="14" t="s">
        <v>21</v>
      </c>
    </row>
    <row r="171" spans="2:12" x14ac:dyDescent="0.25">
      <c r="B171" s="4" t="s">
        <v>34</v>
      </c>
      <c r="C171" s="19">
        <v>43481</v>
      </c>
      <c r="D171" s="4" t="s">
        <v>388</v>
      </c>
      <c r="E171" s="4" t="s">
        <v>389</v>
      </c>
      <c r="F171" s="12">
        <v>43481</v>
      </c>
      <c r="G171" s="13">
        <v>11580000</v>
      </c>
      <c r="H171" s="14" t="s">
        <v>20</v>
      </c>
      <c r="I171" s="1"/>
      <c r="J171" s="14" t="s">
        <v>339</v>
      </c>
      <c r="K171" s="4" t="s">
        <v>340</v>
      </c>
      <c r="L171" s="14" t="s">
        <v>21</v>
      </c>
    </row>
    <row r="172" spans="2:12" x14ac:dyDescent="0.25">
      <c r="B172" s="4" t="s">
        <v>34</v>
      </c>
      <c r="C172" s="19">
        <v>43480</v>
      </c>
      <c r="D172" s="4" t="s">
        <v>390</v>
      </c>
      <c r="E172" s="4" t="s">
        <v>391</v>
      </c>
      <c r="F172" s="12">
        <v>43480</v>
      </c>
      <c r="G172" s="13">
        <v>7646000</v>
      </c>
      <c r="H172" s="14" t="s">
        <v>20</v>
      </c>
      <c r="I172" s="14"/>
      <c r="J172" s="14" t="s">
        <v>339</v>
      </c>
      <c r="K172" s="4" t="s">
        <v>340</v>
      </c>
      <c r="L172" s="14" t="s">
        <v>21</v>
      </c>
    </row>
    <row r="173" spans="2:12" x14ac:dyDescent="0.25">
      <c r="B173" s="4" t="s">
        <v>34</v>
      </c>
      <c r="C173" s="19">
        <v>43480</v>
      </c>
      <c r="D173" s="4" t="s">
        <v>390</v>
      </c>
      <c r="E173" s="4" t="s">
        <v>392</v>
      </c>
      <c r="F173" s="12">
        <v>43480</v>
      </c>
      <c r="G173" s="13">
        <v>355500000</v>
      </c>
      <c r="H173" s="14" t="s">
        <v>20</v>
      </c>
      <c r="I173" s="14"/>
      <c r="J173" s="14" t="s">
        <v>339</v>
      </c>
      <c r="K173" s="4" t="s">
        <v>340</v>
      </c>
      <c r="L173" s="14" t="s">
        <v>21</v>
      </c>
    </row>
    <row r="174" spans="2:12" x14ac:dyDescent="0.25">
      <c r="B174" s="4" t="s">
        <v>34</v>
      </c>
      <c r="C174" s="19">
        <v>43479</v>
      </c>
      <c r="D174" s="4" t="s">
        <v>393</v>
      </c>
      <c r="E174" s="4" t="s">
        <v>394</v>
      </c>
      <c r="F174" s="12">
        <v>43479</v>
      </c>
      <c r="G174" s="13">
        <v>2050000</v>
      </c>
      <c r="H174" s="14" t="s">
        <v>20</v>
      </c>
      <c r="I174" s="1"/>
      <c r="J174" s="14" t="s">
        <v>339</v>
      </c>
      <c r="K174" s="4" t="s">
        <v>340</v>
      </c>
      <c r="L174" s="14" t="s">
        <v>21</v>
      </c>
    </row>
    <row r="175" spans="2:12" x14ac:dyDescent="0.25">
      <c r="B175" s="4" t="s">
        <v>34</v>
      </c>
      <c r="C175" s="19">
        <v>43476</v>
      </c>
      <c r="D175" s="4" t="s">
        <v>395</v>
      </c>
      <c r="E175" s="4" t="s">
        <v>396</v>
      </c>
      <c r="F175" s="12">
        <v>43476</v>
      </c>
      <c r="G175" s="13">
        <v>870000</v>
      </c>
      <c r="H175" s="14" t="s">
        <v>20</v>
      </c>
      <c r="I175" s="14"/>
      <c r="J175" s="14" t="s">
        <v>339</v>
      </c>
      <c r="K175" s="4" t="s">
        <v>340</v>
      </c>
      <c r="L175" s="14" t="s">
        <v>21</v>
      </c>
    </row>
    <row r="176" spans="2:12" x14ac:dyDescent="0.25">
      <c r="B176" s="4" t="s">
        <v>34</v>
      </c>
      <c r="C176" s="19">
        <v>43476</v>
      </c>
      <c r="D176" s="4" t="s">
        <v>397</v>
      </c>
      <c r="E176" s="4" t="s">
        <v>398</v>
      </c>
      <c r="F176" s="12">
        <v>43476</v>
      </c>
      <c r="G176" s="13">
        <v>58800000</v>
      </c>
      <c r="H176" s="14" t="s">
        <v>20</v>
      </c>
      <c r="I176" s="14"/>
      <c r="J176" s="14" t="s">
        <v>339</v>
      </c>
      <c r="K176" s="4" t="s">
        <v>340</v>
      </c>
      <c r="L176" s="14" t="s">
        <v>21</v>
      </c>
    </row>
    <row r="177" spans="2:12" x14ac:dyDescent="0.25">
      <c r="B177" s="4" t="s">
        <v>34</v>
      </c>
      <c r="C177" s="19">
        <v>43474</v>
      </c>
      <c r="D177" s="4" t="s">
        <v>399</v>
      </c>
      <c r="E177" s="4" t="s">
        <v>400</v>
      </c>
      <c r="F177" s="12">
        <v>43474</v>
      </c>
      <c r="G177" s="13">
        <v>13800000</v>
      </c>
      <c r="H177" s="14" t="s">
        <v>20</v>
      </c>
      <c r="I177" s="14"/>
      <c r="J177" s="14" t="s">
        <v>339</v>
      </c>
      <c r="K177" s="4" t="s">
        <v>340</v>
      </c>
      <c r="L177" s="14" t="s">
        <v>21</v>
      </c>
    </row>
    <row r="178" spans="2:12" x14ac:dyDescent="0.25">
      <c r="B178" s="4" t="s">
        <v>34</v>
      </c>
      <c r="C178" s="19">
        <v>43472</v>
      </c>
      <c r="D178" s="4" t="s">
        <v>401</v>
      </c>
      <c r="E178" s="15" t="s">
        <v>402</v>
      </c>
      <c r="F178" s="12">
        <v>43472</v>
      </c>
      <c r="G178" s="13">
        <v>21250000</v>
      </c>
      <c r="H178" s="14" t="s">
        <v>20</v>
      </c>
      <c r="I178" s="14"/>
      <c r="J178" s="14" t="s">
        <v>339</v>
      </c>
      <c r="K178" s="4" t="s">
        <v>340</v>
      </c>
      <c r="L178" s="14" t="s">
        <v>21</v>
      </c>
    </row>
    <row r="179" spans="2:12" x14ac:dyDescent="0.25">
      <c r="B179" s="4" t="s">
        <v>34</v>
      </c>
      <c r="C179" s="19">
        <v>43472</v>
      </c>
      <c r="D179" s="4" t="s">
        <v>403</v>
      </c>
      <c r="E179" s="15" t="s">
        <v>404</v>
      </c>
      <c r="F179" s="12">
        <v>43472</v>
      </c>
      <c r="G179" s="13">
        <v>1560000</v>
      </c>
      <c r="H179" s="14" t="s">
        <v>20</v>
      </c>
      <c r="I179" s="14"/>
      <c r="J179" s="14" t="s">
        <v>339</v>
      </c>
      <c r="K179" s="4" t="s">
        <v>340</v>
      </c>
      <c r="L179" s="14" t="s">
        <v>21</v>
      </c>
    </row>
    <row r="180" spans="2:12" x14ac:dyDescent="0.25">
      <c r="B180" s="11" t="s">
        <v>31</v>
      </c>
      <c r="C180" s="20">
        <v>43459</v>
      </c>
      <c r="D180" s="4" t="s">
        <v>405</v>
      </c>
      <c r="E180" s="15" t="s">
        <v>406</v>
      </c>
      <c r="F180" s="12">
        <v>43470</v>
      </c>
      <c r="G180" s="13">
        <v>29000000</v>
      </c>
      <c r="H180" s="14" t="s">
        <v>20</v>
      </c>
      <c r="I180" s="14"/>
      <c r="J180" s="14" t="s">
        <v>339</v>
      </c>
      <c r="K180" s="4" t="s">
        <v>340</v>
      </c>
      <c r="L180" s="14" t="s">
        <v>21</v>
      </c>
    </row>
    <row r="181" spans="2:12" x14ac:dyDescent="0.25">
      <c r="B181" s="4" t="s">
        <v>34</v>
      </c>
      <c r="C181" s="19">
        <v>43468</v>
      </c>
      <c r="D181" s="4" t="s">
        <v>407</v>
      </c>
      <c r="E181" s="16" t="s">
        <v>408</v>
      </c>
      <c r="F181" s="12">
        <v>43468</v>
      </c>
      <c r="G181" s="13">
        <v>21560000</v>
      </c>
      <c r="H181" s="14" t="s">
        <v>20</v>
      </c>
      <c r="I181" s="1"/>
      <c r="J181" s="14" t="s">
        <v>339</v>
      </c>
      <c r="K181" s="4" t="s">
        <v>340</v>
      </c>
      <c r="L181" s="14" t="s">
        <v>21</v>
      </c>
    </row>
    <row r="182" spans="2:12" x14ac:dyDescent="0.25">
      <c r="B182" s="4" t="s">
        <v>34</v>
      </c>
      <c r="C182" s="19">
        <v>43468</v>
      </c>
      <c r="D182" s="4" t="s">
        <v>409</v>
      </c>
      <c r="E182" s="15" t="s">
        <v>410</v>
      </c>
      <c r="F182" s="12">
        <v>43468</v>
      </c>
      <c r="G182" s="13">
        <v>19858000</v>
      </c>
      <c r="H182" s="14" t="s">
        <v>20</v>
      </c>
      <c r="I182" s="14"/>
      <c r="J182" s="14" t="s">
        <v>339</v>
      </c>
      <c r="K182" s="4" t="s">
        <v>340</v>
      </c>
      <c r="L182" s="14" t="s">
        <v>21</v>
      </c>
    </row>
    <row r="183" spans="2:12" x14ac:dyDescent="0.25">
      <c r="B183" s="4" t="s">
        <v>34</v>
      </c>
      <c r="C183" s="19">
        <v>43467</v>
      </c>
      <c r="D183" s="4" t="s">
        <v>390</v>
      </c>
      <c r="E183" s="16" t="s">
        <v>411</v>
      </c>
      <c r="F183" s="12">
        <v>43467</v>
      </c>
      <c r="G183" s="13">
        <v>19422000</v>
      </c>
      <c r="H183" s="14" t="s">
        <v>20</v>
      </c>
      <c r="I183" s="1"/>
      <c r="J183" s="14" t="s">
        <v>339</v>
      </c>
      <c r="K183" s="4" t="s">
        <v>340</v>
      </c>
      <c r="L183" s="14" t="s">
        <v>21</v>
      </c>
    </row>
    <row r="184" spans="2:12" x14ac:dyDescent="0.25">
      <c r="B184" s="4" t="s">
        <v>34</v>
      </c>
      <c r="C184" s="20">
        <v>43439</v>
      </c>
      <c r="D184" s="4" t="s">
        <v>412</v>
      </c>
      <c r="E184" s="15" t="s">
        <v>413</v>
      </c>
      <c r="F184" s="12">
        <v>43467</v>
      </c>
      <c r="G184" s="13">
        <v>314128000</v>
      </c>
      <c r="H184" s="14" t="s">
        <v>20</v>
      </c>
      <c r="I184" s="14"/>
      <c r="J184" s="14" t="s">
        <v>339</v>
      </c>
      <c r="K184" s="4" t="s">
        <v>340</v>
      </c>
      <c r="L184" s="14" t="s">
        <v>21</v>
      </c>
    </row>
    <row r="185" spans="2:12" x14ac:dyDescent="0.25">
      <c r="B185" s="4" t="s">
        <v>48</v>
      </c>
      <c r="C185" s="20"/>
      <c r="D185" s="4" t="s">
        <v>414</v>
      </c>
      <c r="E185" s="16" t="s">
        <v>415</v>
      </c>
      <c r="F185" s="12">
        <v>43490</v>
      </c>
      <c r="G185" s="13">
        <v>15800000</v>
      </c>
      <c r="H185" s="14" t="s">
        <v>20</v>
      </c>
      <c r="I185" s="14"/>
      <c r="J185" s="14" t="s">
        <v>339</v>
      </c>
      <c r="K185" s="4" t="s">
        <v>340</v>
      </c>
      <c r="L185" s="14" t="s">
        <v>21</v>
      </c>
    </row>
    <row r="186" spans="2:12" x14ac:dyDescent="0.25">
      <c r="B186" s="4" t="s">
        <v>51</v>
      </c>
      <c r="C186" s="20"/>
      <c r="D186" s="4" t="s">
        <v>416</v>
      </c>
      <c r="E186" s="16" t="s">
        <v>417</v>
      </c>
      <c r="F186" s="12">
        <v>43490</v>
      </c>
      <c r="G186" s="13">
        <v>14700000</v>
      </c>
      <c r="H186" s="14" t="s">
        <v>20</v>
      </c>
      <c r="I186" s="14"/>
      <c r="J186" s="14" t="s">
        <v>339</v>
      </c>
      <c r="K186" s="4" t="s">
        <v>340</v>
      </c>
      <c r="L186" s="14" t="s">
        <v>21</v>
      </c>
    </row>
    <row r="187" spans="2:12" x14ac:dyDescent="0.25">
      <c r="B187" s="4" t="s">
        <v>51</v>
      </c>
      <c r="C187" s="20"/>
      <c r="D187" s="4" t="s">
        <v>418</v>
      </c>
      <c r="E187" s="16" t="s">
        <v>419</v>
      </c>
      <c r="F187" s="12">
        <v>43490</v>
      </c>
      <c r="G187" s="13">
        <v>600000</v>
      </c>
      <c r="H187" s="14" t="s">
        <v>20</v>
      </c>
      <c r="I187" s="14"/>
      <c r="J187" s="14" t="s">
        <v>339</v>
      </c>
      <c r="K187" s="4" t="s">
        <v>340</v>
      </c>
      <c r="L187" s="14" t="s">
        <v>21</v>
      </c>
    </row>
    <row r="188" spans="2:12" x14ac:dyDescent="0.25">
      <c r="B188" s="4" t="s">
        <v>192</v>
      </c>
      <c r="C188" s="20"/>
      <c r="D188" s="4" t="s">
        <v>420</v>
      </c>
      <c r="E188" s="16" t="s">
        <v>421</v>
      </c>
      <c r="F188" s="12">
        <v>43490</v>
      </c>
      <c r="G188" s="13">
        <v>32000000</v>
      </c>
      <c r="H188" s="14" t="s">
        <v>20</v>
      </c>
      <c r="I188" s="14"/>
      <c r="J188" s="14" t="s">
        <v>339</v>
      </c>
      <c r="K188" s="4" t="s">
        <v>340</v>
      </c>
      <c r="L188" s="14" t="s">
        <v>21</v>
      </c>
    </row>
    <row r="189" spans="2:12" x14ac:dyDescent="0.25">
      <c r="B189" s="4" t="s">
        <v>64</v>
      </c>
      <c r="C189" s="20"/>
      <c r="D189" s="4" t="s">
        <v>384</v>
      </c>
      <c r="E189" s="16" t="s">
        <v>422</v>
      </c>
      <c r="F189" s="12">
        <v>43490</v>
      </c>
      <c r="G189" s="13">
        <v>300000</v>
      </c>
      <c r="H189" s="14" t="s">
        <v>20</v>
      </c>
      <c r="I189" s="14"/>
      <c r="J189" s="14" t="s">
        <v>339</v>
      </c>
      <c r="K189" s="4" t="s">
        <v>340</v>
      </c>
      <c r="L189" s="14" t="s">
        <v>21</v>
      </c>
    </row>
    <row r="190" spans="2:12" x14ac:dyDescent="0.25">
      <c r="B190" s="4" t="s">
        <v>135</v>
      </c>
      <c r="C190" s="20"/>
      <c r="D190" s="4" t="s">
        <v>423</v>
      </c>
      <c r="E190" s="16" t="s">
        <v>424</v>
      </c>
      <c r="F190" s="12">
        <v>43490</v>
      </c>
      <c r="G190" s="13">
        <v>190000</v>
      </c>
      <c r="H190" s="14" t="s">
        <v>20</v>
      </c>
      <c r="I190" s="14"/>
      <c r="J190" s="14" t="s">
        <v>339</v>
      </c>
      <c r="K190" s="4" t="s">
        <v>340</v>
      </c>
      <c r="L190" s="14" t="s">
        <v>21</v>
      </c>
    </row>
    <row r="191" spans="2:12" x14ac:dyDescent="0.25">
      <c r="B191" s="4" t="s">
        <v>11</v>
      </c>
      <c r="C191" s="20">
        <v>43358</v>
      </c>
      <c r="D191" s="4" t="s">
        <v>425</v>
      </c>
      <c r="E191" s="16" t="s">
        <v>426</v>
      </c>
      <c r="F191" s="12">
        <v>43490</v>
      </c>
      <c r="G191" s="13">
        <v>330000</v>
      </c>
      <c r="H191" s="14" t="s">
        <v>20</v>
      </c>
      <c r="I191" s="14"/>
      <c r="J191" s="14" t="s">
        <v>339</v>
      </c>
      <c r="K191" s="4" t="s">
        <v>340</v>
      </c>
      <c r="L191" s="14" t="s">
        <v>21</v>
      </c>
    </row>
    <row r="192" spans="2:12" x14ac:dyDescent="0.25">
      <c r="B192" s="4" t="s">
        <v>135</v>
      </c>
      <c r="C192" s="20"/>
      <c r="D192" s="4" t="s">
        <v>427</v>
      </c>
      <c r="E192" s="16" t="s">
        <v>428</v>
      </c>
      <c r="F192" s="12">
        <v>43490</v>
      </c>
      <c r="G192" s="13">
        <v>5800000</v>
      </c>
      <c r="H192" s="14" t="s">
        <v>20</v>
      </c>
      <c r="I192" s="14"/>
      <c r="J192" s="14" t="s">
        <v>339</v>
      </c>
      <c r="K192" s="4" t="s">
        <v>340</v>
      </c>
      <c r="L192" s="14" t="s">
        <v>21</v>
      </c>
    </row>
    <row r="193" spans="2:12" x14ac:dyDescent="0.25">
      <c r="B193" s="4" t="s">
        <v>28</v>
      </c>
      <c r="C193" s="20"/>
      <c r="D193" s="4" t="s">
        <v>429</v>
      </c>
      <c r="E193" s="16" t="s">
        <v>430</v>
      </c>
      <c r="F193" s="12">
        <v>43490</v>
      </c>
      <c r="G193" s="13">
        <v>1100000</v>
      </c>
      <c r="H193" s="14" t="s">
        <v>20</v>
      </c>
      <c r="I193" s="14"/>
      <c r="J193" s="14" t="s">
        <v>339</v>
      </c>
      <c r="K193" s="4" t="s">
        <v>340</v>
      </c>
      <c r="L193" s="14" t="s">
        <v>21</v>
      </c>
    </row>
    <row r="194" spans="2:12" x14ac:dyDescent="0.25">
      <c r="B194" s="4" t="s">
        <v>51</v>
      </c>
      <c r="C194" s="20"/>
      <c r="D194" s="4" t="s">
        <v>390</v>
      </c>
      <c r="E194" s="16" t="s">
        <v>431</v>
      </c>
      <c r="F194" s="12">
        <v>43490</v>
      </c>
      <c r="G194" s="13">
        <v>3746000</v>
      </c>
      <c r="H194" s="14" t="s">
        <v>20</v>
      </c>
      <c r="I194" s="14"/>
      <c r="J194" s="14" t="s">
        <v>339</v>
      </c>
      <c r="K194" s="4" t="s">
        <v>340</v>
      </c>
      <c r="L194" s="14" t="s">
        <v>21</v>
      </c>
    </row>
    <row r="195" spans="2:12" x14ac:dyDescent="0.25">
      <c r="B195" s="4" t="s">
        <v>135</v>
      </c>
      <c r="C195" s="20"/>
      <c r="D195" s="4" t="s">
        <v>432</v>
      </c>
      <c r="E195" s="16" t="s">
        <v>433</v>
      </c>
      <c r="F195" s="12">
        <v>43490</v>
      </c>
      <c r="G195" s="13">
        <v>5000000</v>
      </c>
      <c r="H195" s="14" t="s">
        <v>20</v>
      </c>
      <c r="I195" s="14"/>
      <c r="J195" s="14" t="s">
        <v>339</v>
      </c>
      <c r="K195" s="4" t="s">
        <v>340</v>
      </c>
      <c r="L195" s="14" t="s">
        <v>21</v>
      </c>
    </row>
    <row r="196" spans="2:12" x14ac:dyDescent="0.25">
      <c r="B196" s="4" t="s">
        <v>42</v>
      </c>
      <c r="C196" s="20"/>
      <c r="D196" s="4" t="s">
        <v>414</v>
      </c>
      <c r="E196" s="16" t="s">
        <v>434</v>
      </c>
      <c r="F196" s="12">
        <v>43490</v>
      </c>
      <c r="G196" s="13">
        <v>4100000</v>
      </c>
      <c r="H196" s="14" t="s">
        <v>20</v>
      </c>
      <c r="I196" s="14"/>
      <c r="J196" s="14" t="s">
        <v>339</v>
      </c>
      <c r="K196" s="4" t="s">
        <v>340</v>
      </c>
      <c r="L196" s="14" t="s">
        <v>21</v>
      </c>
    </row>
    <row r="197" spans="2:12" x14ac:dyDescent="0.25">
      <c r="B197" s="4" t="s">
        <v>309</v>
      </c>
      <c r="C197" s="20"/>
      <c r="D197" s="4" t="s">
        <v>435</v>
      </c>
      <c r="E197" s="15" t="s">
        <v>436</v>
      </c>
      <c r="F197" s="12">
        <v>43489</v>
      </c>
      <c r="G197" s="13">
        <v>8450000</v>
      </c>
      <c r="H197" s="14" t="s">
        <v>20</v>
      </c>
      <c r="I197" s="14"/>
      <c r="J197" s="14" t="s">
        <v>339</v>
      </c>
      <c r="K197" s="4" t="s">
        <v>340</v>
      </c>
      <c r="L197" s="14" t="s">
        <v>21</v>
      </c>
    </row>
    <row r="198" spans="2:12" x14ac:dyDescent="0.25">
      <c r="B198" s="4" t="s">
        <v>58</v>
      </c>
      <c r="C198" s="20"/>
      <c r="D198" s="4" t="s">
        <v>437</v>
      </c>
      <c r="E198" s="16" t="s">
        <v>438</v>
      </c>
      <c r="F198" s="12">
        <v>43489</v>
      </c>
      <c r="G198" s="13">
        <v>1500000</v>
      </c>
      <c r="H198" s="14" t="s">
        <v>20</v>
      </c>
      <c r="I198" s="14"/>
      <c r="J198" s="14" t="s">
        <v>339</v>
      </c>
      <c r="K198" s="4" t="s">
        <v>340</v>
      </c>
      <c r="L198" s="14" t="s">
        <v>21</v>
      </c>
    </row>
    <row r="199" spans="2:12" x14ac:dyDescent="0.25">
      <c r="B199" s="4" t="s">
        <v>51</v>
      </c>
      <c r="C199" s="20"/>
      <c r="D199" s="4" t="s">
        <v>395</v>
      </c>
      <c r="E199" s="16" t="s">
        <v>417</v>
      </c>
      <c r="F199" s="12">
        <v>43489</v>
      </c>
      <c r="G199" s="13">
        <v>710000</v>
      </c>
      <c r="H199" s="14" t="s">
        <v>20</v>
      </c>
      <c r="I199" s="14"/>
      <c r="J199" s="14" t="s">
        <v>339</v>
      </c>
      <c r="K199" s="4" t="s">
        <v>340</v>
      </c>
      <c r="L199" s="14" t="s">
        <v>21</v>
      </c>
    </row>
    <row r="200" spans="2:12" x14ac:dyDescent="0.25">
      <c r="B200" s="4" t="s">
        <v>51</v>
      </c>
      <c r="C200" s="20"/>
      <c r="D200" s="4" t="s">
        <v>403</v>
      </c>
      <c r="E200" s="16" t="s">
        <v>439</v>
      </c>
      <c r="F200" s="12">
        <v>43489</v>
      </c>
      <c r="G200" s="13">
        <v>2880000</v>
      </c>
      <c r="H200" s="14" t="s">
        <v>20</v>
      </c>
      <c r="I200" s="14"/>
      <c r="J200" s="14" t="s">
        <v>339</v>
      </c>
      <c r="K200" s="4" t="s">
        <v>340</v>
      </c>
      <c r="L200" s="14" t="s">
        <v>21</v>
      </c>
    </row>
    <row r="201" spans="2:12" x14ac:dyDescent="0.25">
      <c r="B201" s="4" t="s">
        <v>51</v>
      </c>
      <c r="C201" s="20">
        <v>43421</v>
      </c>
      <c r="D201" s="4" t="s">
        <v>440</v>
      </c>
      <c r="E201" s="16" t="s">
        <v>441</v>
      </c>
      <c r="F201" s="12">
        <v>43489</v>
      </c>
      <c r="G201" s="13">
        <v>58300000</v>
      </c>
      <c r="H201" s="14" t="s">
        <v>20</v>
      </c>
      <c r="I201" s="14"/>
      <c r="J201" s="14" t="s">
        <v>339</v>
      </c>
      <c r="K201" s="4" t="s">
        <v>340</v>
      </c>
      <c r="L201" s="14" t="s">
        <v>21</v>
      </c>
    </row>
    <row r="202" spans="2:12" x14ac:dyDescent="0.25">
      <c r="B202" s="4" t="s">
        <v>135</v>
      </c>
      <c r="C202" s="20"/>
      <c r="D202" s="4" t="s">
        <v>414</v>
      </c>
      <c r="E202" s="15" t="s">
        <v>433</v>
      </c>
      <c r="F202" s="12">
        <v>43489</v>
      </c>
      <c r="G202" s="13">
        <v>3970000</v>
      </c>
      <c r="H202" s="14" t="s">
        <v>20</v>
      </c>
      <c r="I202" s="14"/>
      <c r="J202" s="14" t="s">
        <v>339</v>
      </c>
      <c r="K202" s="4" t="s">
        <v>340</v>
      </c>
      <c r="L202" s="14" t="s">
        <v>21</v>
      </c>
    </row>
    <row r="203" spans="2:12" x14ac:dyDescent="0.25">
      <c r="B203" s="4" t="s">
        <v>309</v>
      </c>
      <c r="C203" s="20"/>
      <c r="D203" s="4" t="s">
        <v>442</v>
      </c>
      <c r="E203" s="16" t="s">
        <v>404</v>
      </c>
      <c r="F203" s="12">
        <v>43488</v>
      </c>
      <c r="G203" s="13">
        <v>22153298</v>
      </c>
      <c r="H203" s="14" t="s">
        <v>20</v>
      </c>
      <c r="I203" s="14"/>
      <c r="J203" s="14" t="s">
        <v>339</v>
      </c>
      <c r="K203" s="4" t="s">
        <v>340</v>
      </c>
      <c r="L203" s="14" t="s">
        <v>21</v>
      </c>
    </row>
    <row r="204" spans="2:12" x14ac:dyDescent="0.25">
      <c r="B204" s="4" t="s">
        <v>67</v>
      </c>
      <c r="C204" s="20">
        <v>43452</v>
      </c>
      <c r="D204" s="4" t="s">
        <v>443</v>
      </c>
      <c r="E204" s="16" t="s">
        <v>444</v>
      </c>
      <c r="F204" s="12">
        <v>43488</v>
      </c>
      <c r="G204" s="13">
        <v>31000000</v>
      </c>
      <c r="H204" s="14" t="s">
        <v>20</v>
      </c>
      <c r="I204" s="14"/>
      <c r="J204" s="14" t="s">
        <v>339</v>
      </c>
      <c r="K204" s="4" t="s">
        <v>340</v>
      </c>
      <c r="L204" s="14" t="s">
        <v>21</v>
      </c>
    </row>
    <row r="205" spans="2:12" x14ac:dyDescent="0.25">
      <c r="B205" s="4" t="s">
        <v>135</v>
      </c>
      <c r="C205" s="20"/>
      <c r="D205" s="4" t="s">
        <v>445</v>
      </c>
      <c r="E205" s="16" t="s">
        <v>446</v>
      </c>
      <c r="F205" s="12">
        <v>43488</v>
      </c>
      <c r="G205" s="13">
        <v>18500000</v>
      </c>
      <c r="H205" s="14" t="s">
        <v>20</v>
      </c>
      <c r="I205" s="14"/>
      <c r="J205" s="14" t="s">
        <v>339</v>
      </c>
      <c r="K205" s="4" t="s">
        <v>340</v>
      </c>
      <c r="L205" s="14" t="s">
        <v>21</v>
      </c>
    </row>
    <row r="206" spans="2:12" x14ac:dyDescent="0.25">
      <c r="B206" s="4" t="s">
        <v>51</v>
      </c>
      <c r="C206" s="20"/>
      <c r="D206" s="4" t="s">
        <v>442</v>
      </c>
      <c r="E206" s="16" t="s">
        <v>447</v>
      </c>
      <c r="F206" s="12">
        <v>43488</v>
      </c>
      <c r="G206" s="13">
        <v>19508000</v>
      </c>
      <c r="H206" s="14" t="s">
        <v>20</v>
      </c>
      <c r="I206" s="14"/>
      <c r="J206" s="14" t="s">
        <v>339</v>
      </c>
      <c r="K206" s="4" t="s">
        <v>340</v>
      </c>
      <c r="L206" s="14" t="s">
        <v>21</v>
      </c>
    </row>
    <row r="207" spans="2:12" x14ac:dyDescent="0.25">
      <c r="B207" s="4" t="s">
        <v>51</v>
      </c>
      <c r="C207" s="20"/>
      <c r="D207" s="4" t="s">
        <v>448</v>
      </c>
      <c r="E207" s="16" t="s">
        <v>449</v>
      </c>
      <c r="F207" s="12">
        <v>43488</v>
      </c>
      <c r="G207" s="13">
        <v>1500000</v>
      </c>
      <c r="H207" s="14" t="s">
        <v>20</v>
      </c>
      <c r="I207" s="14"/>
      <c r="J207" s="14" t="s">
        <v>339</v>
      </c>
      <c r="K207" s="4" t="s">
        <v>340</v>
      </c>
      <c r="L207" s="14" t="s">
        <v>21</v>
      </c>
    </row>
    <row r="208" spans="2:12" x14ac:dyDescent="0.25">
      <c r="B208" s="4" t="s">
        <v>135</v>
      </c>
      <c r="C208" s="20"/>
      <c r="D208" s="4" t="s">
        <v>450</v>
      </c>
      <c r="E208" s="15" t="s">
        <v>451</v>
      </c>
      <c r="F208" s="12">
        <v>43488</v>
      </c>
      <c r="G208" s="13">
        <v>18200000</v>
      </c>
      <c r="H208" s="14" t="s">
        <v>20</v>
      </c>
      <c r="I208" s="14"/>
      <c r="J208" s="14" t="s">
        <v>339</v>
      </c>
      <c r="K208" s="4" t="s">
        <v>340</v>
      </c>
      <c r="L208" s="14" t="s">
        <v>21</v>
      </c>
    </row>
    <row r="209" spans="2:12" x14ac:dyDescent="0.25">
      <c r="B209" s="4" t="s">
        <v>452</v>
      </c>
      <c r="C209" s="20"/>
      <c r="D209" s="4" t="s">
        <v>453</v>
      </c>
      <c r="E209" s="16" t="s">
        <v>454</v>
      </c>
      <c r="F209" s="12">
        <v>43488</v>
      </c>
      <c r="G209" s="13">
        <v>1290000</v>
      </c>
      <c r="H209" s="14" t="s">
        <v>20</v>
      </c>
      <c r="I209" s="14"/>
      <c r="J209" s="14" t="s">
        <v>339</v>
      </c>
      <c r="K209" s="4" t="s">
        <v>340</v>
      </c>
      <c r="L209" s="14" t="s">
        <v>21</v>
      </c>
    </row>
    <row r="210" spans="2:12" x14ac:dyDescent="0.25">
      <c r="B210" s="4" t="s">
        <v>220</v>
      </c>
      <c r="C210" s="20"/>
      <c r="D210" s="4" t="s">
        <v>427</v>
      </c>
      <c r="E210" s="16" t="s">
        <v>455</v>
      </c>
      <c r="F210" s="12">
        <v>43488</v>
      </c>
      <c r="G210" s="13">
        <v>5380000</v>
      </c>
      <c r="H210" s="14" t="s">
        <v>20</v>
      </c>
      <c r="I210" s="14"/>
      <c r="J210" s="14" t="s">
        <v>339</v>
      </c>
      <c r="K210" s="4" t="s">
        <v>340</v>
      </c>
      <c r="L210" s="14" t="s">
        <v>21</v>
      </c>
    </row>
    <row r="211" spans="2:12" x14ac:dyDescent="0.25">
      <c r="B211" s="4" t="s">
        <v>11</v>
      </c>
      <c r="C211" s="20"/>
      <c r="D211" s="4" t="s">
        <v>456</v>
      </c>
      <c r="E211" s="15" t="s">
        <v>419</v>
      </c>
      <c r="F211" s="12">
        <v>43488</v>
      </c>
      <c r="G211" s="13">
        <v>460000</v>
      </c>
      <c r="H211" s="14" t="s">
        <v>20</v>
      </c>
      <c r="I211" s="14"/>
      <c r="J211" s="14" t="s">
        <v>339</v>
      </c>
      <c r="K211" s="4" t="s">
        <v>340</v>
      </c>
      <c r="L211" s="14" t="s">
        <v>21</v>
      </c>
    </row>
    <row r="212" spans="2:12" x14ac:dyDescent="0.25">
      <c r="B212" s="4" t="s">
        <v>309</v>
      </c>
      <c r="C212" s="20"/>
      <c r="D212" s="4" t="s">
        <v>457</v>
      </c>
      <c r="E212" s="16" t="s">
        <v>458</v>
      </c>
      <c r="F212" s="12">
        <v>43487</v>
      </c>
      <c r="G212" s="13">
        <v>13285000</v>
      </c>
      <c r="H212" s="14" t="s">
        <v>20</v>
      </c>
      <c r="I212" s="14"/>
      <c r="J212" s="14" t="s">
        <v>339</v>
      </c>
      <c r="K212" s="4" t="s">
        <v>340</v>
      </c>
      <c r="L212" s="14" t="s">
        <v>21</v>
      </c>
    </row>
    <row r="213" spans="2:12" x14ac:dyDescent="0.25">
      <c r="B213" s="4" t="s">
        <v>199</v>
      </c>
      <c r="C213" s="20"/>
      <c r="D213" s="4" t="s">
        <v>416</v>
      </c>
      <c r="E213" s="15" t="s">
        <v>459</v>
      </c>
      <c r="F213" s="12">
        <v>43487</v>
      </c>
      <c r="G213" s="13">
        <v>33500000</v>
      </c>
      <c r="H213" s="14" t="s">
        <v>20</v>
      </c>
      <c r="I213" s="14"/>
      <c r="J213" s="14" t="s">
        <v>339</v>
      </c>
      <c r="K213" s="4" t="s">
        <v>340</v>
      </c>
      <c r="L213" s="14" t="s">
        <v>21</v>
      </c>
    </row>
    <row r="214" spans="2:12" x14ac:dyDescent="0.25">
      <c r="B214" s="4" t="s">
        <v>51</v>
      </c>
      <c r="C214" s="20"/>
      <c r="D214" s="4" t="s">
        <v>460</v>
      </c>
      <c r="E214" s="16" t="s">
        <v>417</v>
      </c>
      <c r="F214" s="12">
        <v>43487</v>
      </c>
      <c r="G214" s="13">
        <v>525000</v>
      </c>
      <c r="H214" s="14" t="s">
        <v>20</v>
      </c>
      <c r="I214" s="14"/>
      <c r="J214" s="14" t="s">
        <v>339</v>
      </c>
      <c r="K214" s="4" t="s">
        <v>340</v>
      </c>
      <c r="L214" s="14" t="s">
        <v>21</v>
      </c>
    </row>
    <row r="215" spans="2:12" x14ac:dyDescent="0.25">
      <c r="B215" s="4" t="s">
        <v>220</v>
      </c>
      <c r="C215" s="20"/>
      <c r="D215" s="4" t="s">
        <v>416</v>
      </c>
      <c r="E215" s="16" t="s">
        <v>461</v>
      </c>
      <c r="F215" s="12">
        <v>43487</v>
      </c>
      <c r="G215" s="13">
        <v>8910000</v>
      </c>
      <c r="H215" s="14" t="s">
        <v>20</v>
      </c>
      <c r="I215" s="14"/>
      <c r="J215" s="14" t="s">
        <v>339</v>
      </c>
      <c r="K215" s="4" t="s">
        <v>340</v>
      </c>
      <c r="L215" s="14" t="s">
        <v>21</v>
      </c>
    </row>
    <row r="216" spans="2:12" x14ac:dyDescent="0.25">
      <c r="B216" s="4" t="s">
        <v>51</v>
      </c>
      <c r="C216" s="20"/>
      <c r="D216" s="4" t="s">
        <v>423</v>
      </c>
      <c r="E216" s="16" t="s">
        <v>417</v>
      </c>
      <c r="F216" s="12">
        <v>43487</v>
      </c>
      <c r="G216" s="13">
        <v>110000</v>
      </c>
      <c r="H216" s="14" t="s">
        <v>20</v>
      </c>
      <c r="I216" s="14"/>
      <c r="J216" s="14" t="s">
        <v>339</v>
      </c>
      <c r="K216" s="4" t="s">
        <v>340</v>
      </c>
      <c r="L216" s="14" t="s">
        <v>21</v>
      </c>
    </row>
    <row r="217" spans="2:12" x14ac:dyDescent="0.25">
      <c r="B217" s="4" t="s">
        <v>135</v>
      </c>
      <c r="C217" s="20"/>
      <c r="D217" s="4" t="s">
        <v>462</v>
      </c>
      <c r="E217" s="16" t="s">
        <v>463</v>
      </c>
      <c r="F217" s="12">
        <v>43487</v>
      </c>
      <c r="G217" s="13">
        <v>11354545</v>
      </c>
      <c r="H217" s="14" t="s">
        <v>20</v>
      </c>
      <c r="I217" s="14"/>
      <c r="J217" s="14" t="s">
        <v>339</v>
      </c>
      <c r="K217" s="4" t="s">
        <v>340</v>
      </c>
      <c r="L217" s="14" t="s">
        <v>21</v>
      </c>
    </row>
    <row r="218" spans="2:12" x14ac:dyDescent="0.25">
      <c r="B218" s="4" t="s">
        <v>135</v>
      </c>
      <c r="C218" s="20"/>
      <c r="D218" s="4" t="s">
        <v>464</v>
      </c>
      <c r="E218" s="16" t="s">
        <v>465</v>
      </c>
      <c r="F218" s="12">
        <v>43487</v>
      </c>
      <c r="G218" s="13">
        <v>7516000</v>
      </c>
      <c r="H218" s="14" t="s">
        <v>20</v>
      </c>
      <c r="I218" s="14"/>
      <c r="J218" s="14" t="s">
        <v>339</v>
      </c>
      <c r="K218" s="4" t="s">
        <v>340</v>
      </c>
      <c r="L218" s="14" t="s">
        <v>21</v>
      </c>
    </row>
    <row r="219" spans="2:12" x14ac:dyDescent="0.25">
      <c r="B219" s="4" t="s">
        <v>67</v>
      </c>
      <c r="C219" s="20"/>
      <c r="D219" s="4" t="s">
        <v>416</v>
      </c>
      <c r="E219" s="15" t="s">
        <v>466</v>
      </c>
      <c r="F219" s="12">
        <v>43486</v>
      </c>
      <c r="G219" s="13">
        <v>9030000</v>
      </c>
      <c r="H219" s="14" t="s">
        <v>20</v>
      </c>
      <c r="I219" s="14"/>
      <c r="J219" s="14" t="s">
        <v>339</v>
      </c>
      <c r="K219" s="4" t="s">
        <v>340</v>
      </c>
      <c r="L219" s="14" t="s">
        <v>21</v>
      </c>
    </row>
    <row r="220" spans="2:12" x14ac:dyDescent="0.25">
      <c r="B220" s="4" t="s">
        <v>22</v>
      </c>
      <c r="C220" s="20"/>
      <c r="D220" s="4" t="s">
        <v>390</v>
      </c>
      <c r="E220" s="16" t="s">
        <v>467</v>
      </c>
      <c r="F220" s="12">
        <v>43486</v>
      </c>
      <c r="G220" s="13">
        <v>7610000</v>
      </c>
      <c r="H220" s="14" t="s">
        <v>20</v>
      </c>
      <c r="I220" s="14"/>
      <c r="J220" s="14" t="s">
        <v>339</v>
      </c>
      <c r="K220" s="4" t="s">
        <v>340</v>
      </c>
      <c r="L220" s="14" t="s">
        <v>21</v>
      </c>
    </row>
    <row r="221" spans="2:12" x14ac:dyDescent="0.25">
      <c r="B221" s="4" t="s">
        <v>309</v>
      </c>
      <c r="C221" s="20"/>
      <c r="D221" s="4" t="s">
        <v>468</v>
      </c>
      <c r="E221" s="16" t="s">
        <v>469</v>
      </c>
      <c r="F221" s="12">
        <v>43486</v>
      </c>
      <c r="G221" s="13">
        <v>3460000</v>
      </c>
      <c r="H221" s="14" t="s">
        <v>20</v>
      </c>
      <c r="I221" s="14"/>
      <c r="J221" s="14" t="s">
        <v>339</v>
      </c>
      <c r="K221" s="4" t="s">
        <v>340</v>
      </c>
      <c r="L221" s="14" t="s">
        <v>21</v>
      </c>
    </row>
    <row r="222" spans="2:12" x14ac:dyDescent="0.25">
      <c r="B222" s="4" t="s">
        <v>94</v>
      </c>
      <c r="C222" s="20"/>
      <c r="D222" s="4" t="s">
        <v>470</v>
      </c>
      <c r="E222" s="16" t="s">
        <v>404</v>
      </c>
      <c r="F222" s="12">
        <v>43486</v>
      </c>
      <c r="G222" s="13">
        <v>9000000</v>
      </c>
      <c r="H222" s="14" t="s">
        <v>20</v>
      </c>
      <c r="I222" s="14"/>
      <c r="J222" s="14" t="s">
        <v>339</v>
      </c>
      <c r="K222" s="4" t="s">
        <v>340</v>
      </c>
      <c r="L222" s="14" t="s">
        <v>21</v>
      </c>
    </row>
    <row r="223" spans="2:12" x14ac:dyDescent="0.25">
      <c r="B223" s="4" t="s">
        <v>51</v>
      </c>
      <c r="C223" s="20"/>
      <c r="D223" s="4" t="s">
        <v>390</v>
      </c>
      <c r="E223" s="16" t="s">
        <v>447</v>
      </c>
      <c r="F223" s="12">
        <v>43486</v>
      </c>
      <c r="G223" s="13">
        <v>509080000</v>
      </c>
      <c r="H223" s="14" t="s">
        <v>20</v>
      </c>
      <c r="I223" s="14"/>
      <c r="J223" s="14" t="s">
        <v>339</v>
      </c>
      <c r="K223" s="4" t="s">
        <v>340</v>
      </c>
      <c r="L223" s="14" t="s">
        <v>21</v>
      </c>
    </row>
    <row r="224" spans="2:12" x14ac:dyDescent="0.25">
      <c r="B224" s="4" t="s">
        <v>11</v>
      </c>
      <c r="C224" s="20"/>
      <c r="D224" s="4" t="s">
        <v>471</v>
      </c>
      <c r="E224" s="16" t="s">
        <v>417</v>
      </c>
      <c r="F224" s="12">
        <v>43486</v>
      </c>
      <c r="G224" s="13">
        <v>19300000</v>
      </c>
      <c r="H224" s="14" t="s">
        <v>20</v>
      </c>
      <c r="I224" s="14"/>
      <c r="J224" s="14" t="s">
        <v>339</v>
      </c>
      <c r="K224" s="4" t="s">
        <v>340</v>
      </c>
      <c r="L224" s="14" t="s">
        <v>21</v>
      </c>
    </row>
    <row r="225" spans="2:12" x14ac:dyDescent="0.25">
      <c r="B225" s="4" t="s">
        <v>135</v>
      </c>
      <c r="C225" s="20"/>
      <c r="D225" s="4" t="s">
        <v>442</v>
      </c>
      <c r="E225" s="16" t="s">
        <v>472</v>
      </c>
      <c r="F225" s="12">
        <v>43486</v>
      </c>
      <c r="G225" s="13">
        <v>19500000</v>
      </c>
      <c r="H225" s="14" t="s">
        <v>20</v>
      </c>
      <c r="I225" s="14"/>
      <c r="J225" s="14" t="s">
        <v>339</v>
      </c>
      <c r="K225" s="4" t="s">
        <v>340</v>
      </c>
      <c r="L225" s="14" t="s">
        <v>21</v>
      </c>
    </row>
    <row r="226" spans="2:12" x14ac:dyDescent="0.25">
      <c r="B226" s="4" t="s">
        <v>220</v>
      </c>
      <c r="C226" s="20"/>
      <c r="D226" s="4" t="s">
        <v>427</v>
      </c>
      <c r="E226" s="16" t="s">
        <v>473</v>
      </c>
      <c r="F226" s="12">
        <v>43486</v>
      </c>
      <c r="G226" s="13">
        <v>5380000</v>
      </c>
      <c r="H226" s="14" t="s">
        <v>20</v>
      </c>
      <c r="I226" s="14"/>
      <c r="J226" s="14" t="s">
        <v>339</v>
      </c>
      <c r="K226" s="4" t="s">
        <v>340</v>
      </c>
      <c r="L226" s="14" t="s">
        <v>21</v>
      </c>
    </row>
    <row r="227" spans="2:12" x14ac:dyDescent="0.25">
      <c r="B227" s="4" t="s">
        <v>199</v>
      </c>
      <c r="C227" s="20"/>
      <c r="D227" s="4" t="s">
        <v>435</v>
      </c>
      <c r="E227" s="16" t="s">
        <v>474</v>
      </c>
      <c r="F227" s="12">
        <v>43486</v>
      </c>
      <c r="G227" s="13">
        <v>8450000</v>
      </c>
      <c r="H227" s="14" t="s">
        <v>20</v>
      </c>
      <c r="I227" s="14"/>
      <c r="J227" s="14" t="s">
        <v>339</v>
      </c>
      <c r="K227" s="4" t="s">
        <v>340</v>
      </c>
      <c r="L227" s="14" t="s">
        <v>21</v>
      </c>
    </row>
    <row r="228" spans="2:12" x14ac:dyDescent="0.25">
      <c r="B228" s="4" t="s">
        <v>199</v>
      </c>
      <c r="C228" s="20"/>
      <c r="D228" s="4" t="s">
        <v>475</v>
      </c>
      <c r="E228" s="16" t="s">
        <v>474</v>
      </c>
      <c r="F228" s="12">
        <v>43486</v>
      </c>
      <c r="G228" s="13">
        <v>8450000</v>
      </c>
      <c r="H228" s="14" t="s">
        <v>20</v>
      </c>
      <c r="I228" s="14"/>
      <c r="J228" s="14" t="s">
        <v>339</v>
      </c>
      <c r="K228" s="4" t="s">
        <v>340</v>
      </c>
      <c r="L228" s="14" t="s">
        <v>21</v>
      </c>
    </row>
    <row r="229" spans="2:12" x14ac:dyDescent="0.25">
      <c r="B229" s="4" t="s">
        <v>135</v>
      </c>
      <c r="C229" s="20">
        <v>43390</v>
      </c>
      <c r="D229" s="4" t="s">
        <v>476</v>
      </c>
      <c r="E229" s="16" t="s">
        <v>477</v>
      </c>
      <c r="F229" s="12">
        <v>43486</v>
      </c>
      <c r="G229" s="13">
        <v>8500000</v>
      </c>
      <c r="H229" s="14" t="s">
        <v>20</v>
      </c>
      <c r="I229" s="14"/>
      <c r="J229" s="14" t="s">
        <v>339</v>
      </c>
      <c r="K229" s="4" t="s">
        <v>340</v>
      </c>
      <c r="L229" s="14" t="s">
        <v>21</v>
      </c>
    </row>
    <row r="230" spans="2:12" x14ac:dyDescent="0.25">
      <c r="B230" s="4" t="s">
        <v>51</v>
      </c>
      <c r="C230" s="20"/>
      <c r="D230" s="4" t="s">
        <v>478</v>
      </c>
      <c r="E230" s="16" t="s">
        <v>417</v>
      </c>
      <c r="F230" s="12">
        <v>43486</v>
      </c>
      <c r="G230" s="13">
        <v>1200000</v>
      </c>
      <c r="H230" s="14" t="s">
        <v>20</v>
      </c>
      <c r="I230" s="14"/>
      <c r="J230" s="14" t="s">
        <v>339</v>
      </c>
      <c r="K230" s="4" t="s">
        <v>340</v>
      </c>
      <c r="L230" s="14" t="s">
        <v>21</v>
      </c>
    </row>
    <row r="231" spans="2:12" x14ac:dyDescent="0.25">
      <c r="B231" s="4" t="s">
        <v>58</v>
      </c>
      <c r="C231" s="20"/>
      <c r="D231" s="4" t="s">
        <v>479</v>
      </c>
      <c r="E231" s="16" t="s">
        <v>480</v>
      </c>
      <c r="F231" s="12">
        <v>43486</v>
      </c>
      <c r="G231" s="13">
        <v>6800000</v>
      </c>
      <c r="H231" s="14" t="s">
        <v>20</v>
      </c>
      <c r="I231" s="14"/>
      <c r="J231" s="14" t="s">
        <v>339</v>
      </c>
      <c r="K231" s="4" t="s">
        <v>340</v>
      </c>
      <c r="L231" s="14" t="s">
        <v>21</v>
      </c>
    </row>
    <row r="232" spans="2:12" x14ac:dyDescent="0.25">
      <c r="B232" s="4" t="s">
        <v>28</v>
      </c>
      <c r="C232" s="20"/>
      <c r="D232" s="4" t="s">
        <v>403</v>
      </c>
      <c r="E232" s="16" t="s">
        <v>481</v>
      </c>
      <c r="F232" s="12">
        <v>43486</v>
      </c>
      <c r="G232" s="13">
        <v>4620000</v>
      </c>
      <c r="H232" s="14" t="s">
        <v>20</v>
      </c>
      <c r="I232" s="14"/>
      <c r="J232" s="14" t="s">
        <v>339</v>
      </c>
      <c r="K232" s="4" t="s">
        <v>340</v>
      </c>
      <c r="L232" s="14" t="s">
        <v>21</v>
      </c>
    </row>
    <row r="233" spans="2:12" x14ac:dyDescent="0.25">
      <c r="B233" s="4" t="s">
        <v>135</v>
      </c>
      <c r="C233" s="20"/>
      <c r="D233" s="4" t="s">
        <v>390</v>
      </c>
      <c r="E233" s="16" t="s">
        <v>433</v>
      </c>
      <c r="F233" s="12">
        <v>43486</v>
      </c>
      <c r="G233" s="13">
        <v>3800000</v>
      </c>
      <c r="H233" s="14" t="s">
        <v>20</v>
      </c>
      <c r="I233" s="14"/>
      <c r="J233" s="14" t="s">
        <v>339</v>
      </c>
      <c r="K233" s="4" t="s">
        <v>340</v>
      </c>
      <c r="L233" s="14" t="s">
        <v>21</v>
      </c>
    </row>
    <row r="234" spans="2:12" x14ac:dyDescent="0.25">
      <c r="B234" s="4" t="s">
        <v>135</v>
      </c>
      <c r="C234" s="20"/>
      <c r="D234" s="4" t="s">
        <v>442</v>
      </c>
      <c r="E234" s="15" t="s">
        <v>482</v>
      </c>
      <c r="F234" s="12">
        <v>43486</v>
      </c>
      <c r="G234" s="13">
        <v>39632000</v>
      </c>
      <c r="H234" s="14" t="s">
        <v>20</v>
      </c>
      <c r="I234" s="14"/>
      <c r="J234" s="14" t="s">
        <v>339</v>
      </c>
      <c r="K234" s="4" t="s">
        <v>340</v>
      </c>
      <c r="L234" s="14" t="s">
        <v>21</v>
      </c>
    </row>
    <row r="235" spans="2:12" x14ac:dyDescent="0.25">
      <c r="B235" s="4" t="s">
        <v>135</v>
      </c>
      <c r="C235" s="20"/>
      <c r="D235" s="4" t="s">
        <v>483</v>
      </c>
      <c r="E235" s="16" t="s">
        <v>484</v>
      </c>
      <c r="F235" s="12">
        <v>43486</v>
      </c>
      <c r="G235" s="13">
        <v>1400000</v>
      </c>
      <c r="H235" s="14" t="s">
        <v>20</v>
      </c>
      <c r="I235" s="14"/>
      <c r="J235" s="14" t="s">
        <v>339</v>
      </c>
      <c r="K235" s="4" t="s">
        <v>340</v>
      </c>
      <c r="L235" s="14" t="s">
        <v>21</v>
      </c>
    </row>
    <row r="236" spans="2:12" x14ac:dyDescent="0.25">
      <c r="B236" s="4" t="s">
        <v>51</v>
      </c>
      <c r="C236" s="20"/>
      <c r="D236" s="4" t="s">
        <v>412</v>
      </c>
      <c r="E236" s="16" t="s">
        <v>431</v>
      </c>
      <c r="F236" s="12">
        <v>43486</v>
      </c>
      <c r="G236" s="13">
        <v>32860000</v>
      </c>
      <c r="H236" s="14" t="s">
        <v>20</v>
      </c>
      <c r="I236" s="14"/>
      <c r="J236" s="14" t="s">
        <v>339</v>
      </c>
      <c r="K236" s="4" t="s">
        <v>340</v>
      </c>
      <c r="L236" s="14" t="s">
        <v>21</v>
      </c>
    </row>
    <row r="237" spans="2:12" x14ac:dyDescent="0.25">
      <c r="B237" s="4" t="s">
        <v>140</v>
      </c>
      <c r="C237" s="20"/>
      <c r="D237" s="4" t="s">
        <v>485</v>
      </c>
      <c r="E237" s="15" t="s">
        <v>486</v>
      </c>
      <c r="F237" s="12">
        <v>43486</v>
      </c>
      <c r="G237" s="13">
        <v>4800000</v>
      </c>
      <c r="H237" s="14" t="s">
        <v>20</v>
      </c>
      <c r="I237" s="14"/>
      <c r="J237" s="14" t="s">
        <v>339</v>
      </c>
      <c r="K237" s="4" t="s">
        <v>340</v>
      </c>
      <c r="L237" s="14" t="s">
        <v>21</v>
      </c>
    </row>
    <row r="238" spans="2:12" x14ac:dyDescent="0.25">
      <c r="B238" s="4" t="s">
        <v>94</v>
      </c>
      <c r="C238" s="20"/>
      <c r="D238" s="4" t="s">
        <v>487</v>
      </c>
      <c r="E238" s="16" t="s">
        <v>404</v>
      </c>
      <c r="F238" s="12">
        <v>43483</v>
      </c>
      <c r="G238" s="13">
        <v>2000000</v>
      </c>
      <c r="H238" s="14" t="s">
        <v>20</v>
      </c>
      <c r="I238" s="14"/>
      <c r="J238" s="14" t="s">
        <v>339</v>
      </c>
      <c r="K238" s="4" t="s">
        <v>340</v>
      </c>
      <c r="L238" s="14" t="s">
        <v>21</v>
      </c>
    </row>
    <row r="239" spans="2:12" x14ac:dyDescent="0.25">
      <c r="B239" s="4" t="s">
        <v>135</v>
      </c>
      <c r="C239" s="20"/>
      <c r="D239" s="4" t="s">
        <v>488</v>
      </c>
      <c r="E239" s="16" t="s">
        <v>482</v>
      </c>
      <c r="F239" s="12">
        <v>43483</v>
      </c>
      <c r="G239" s="13">
        <v>14800000</v>
      </c>
      <c r="H239" s="14" t="s">
        <v>20</v>
      </c>
      <c r="I239" s="14"/>
      <c r="J239" s="14" t="s">
        <v>339</v>
      </c>
      <c r="K239" s="4" t="s">
        <v>340</v>
      </c>
      <c r="L239" s="14" t="s">
        <v>21</v>
      </c>
    </row>
    <row r="240" spans="2:12" x14ac:dyDescent="0.25">
      <c r="B240" s="4" t="s">
        <v>220</v>
      </c>
      <c r="C240" s="20"/>
      <c r="D240" s="4" t="s">
        <v>489</v>
      </c>
      <c r="E240" s="16" t="s">
        <v>490</v>
      </c>
      <c r="F240" s="12">
        <v>43483</v>
      </c>
      <c r="G240" s="13">
        <v>11565000</v>
      </c>
      <c r="H240" s="14" t="s">
        <v>20</v>
      </c>
      <c r="I240" s="14"/>
      <c r="J240" s="14" t="s">
        <v>339</v>
      </c>
      <c r="K240" s="4" t="s">
        <v>340</v>
      </c>
      <c r="L240" s="14" t="s">
        <v>21</v>
      </c>
    </row>
    <row r="241" spans="2:12" x14ac:dyDescent="0.25">
      <c r="B241" s="4" t="s">
        <v>74</v>
      </c>
      <c r="C241" s="20"/>
      <c r="D241" s="4" t="s">
        <v>479</v>
      </c>
      <c r="E241" s="16" t="s">
        <v>491</v>
      </c>
      <c r="F241" s="12">
        <v>43483</v>
      </c>
      <c r="G241" s="13">
        <v>6350000</v>
      </c>
      <c r="H241" s="14" t="s">
        <v>20</v>
      </c>
      <c r="I241" s="14"/>
      <c r="J241" s="14" t="s">
        <v>339</v>
      </c>
      <c r="K241" s="4" t="s">
        <v>340</v>
      </c>
      <c r="L241" s="14" t="s">
        <v>21</v>
      </c>
    </row>
    <row r="242" spans="2:12" x14ac:dyDescent="0.25">
      <c r="B242" s="4" t="s">
        <v>140</v>
      </c>
      <c r="C242" s="20"/>
      <c r="D242" s="4" t="s">
        <v>492</v>
      </c>
      <c r="E242" s="16" t="s">
        <v>493</v>
      </c>
      <c r="F242" s="12">
        <v>43483</v>
      </c>
      <c r="G242" s="13">
        <v>27000000</v>
      </c>
      <c r="H242" s="14" t="s">
        <v>20</v>
      </c>
      <c r="I242" s="14"/>
      <c r="J242" s="14" t="s">
        <v>339</v>
      </c>
      <c r="K242" s="4" t="s">
        <v>340</v>
      </c>
      <c r="L242" s="14" t="s">
        <v>21</v>
      </c>
    </row>
    <row r="243" spans="2:12" x14ac:dyDescent="0.25">
      <c r="B243" s="4" t="s">
        <v>135</v>
      </c>
      <c r="C243" s="20"/>
      <c r="D243" s="4" t="s">
        <v>390</v>
      </c>
      <c r="E243" s="16" t="s">
        <v>472</v>
      </c>
      <c r="F243" s="12">
        <v>43483</v>
      </c>
      <c r="G243" s="13">
        <v>7482000</v>
      </c>
      <c r="H243" s="14" t="s">
        <v>20</v>
      </c>
      <c r="I243" s="14"/>
      <c r="J243" s="14" t="s">
        <v>339</v>
      </c>
      <c r="K243" s="4" t="s">
        <v>340</v>
      </c>
      <c r="L243" s="14" t="s">
        <v>21</v>
      </c>
    </row>
    <row r="244" spans="2:12" x14ac:dyDescent="0.25">
      <c r="B244" s="4" t="s">
        <v>51</v>
      </c>
      <c r="C244" s="20"/>
      <c r="D244" s="4" t="s">
        <v>395</v>
      </c>
      <c r="E244" s="16" t="s">
        <v>417</v>
      </c>
      <c r="F244" s="12">
        <v>43483</v>
      </c>
      <c r="G244" s="13">
        <v>710000</v>
      </c>
      <c r="H244" s="14" t="s">
        <v>20</v>
      </c>
      <c r="I244" s="14"/>
      <c r="J244" s="14" t="s">
        <v>339</v>
      </c>
      <c r="K244" s="4" t="s">
        <v>340</v>
      </c>
      <c r="L244" s="14" t="s">
        <v>21</v>
      </c>
    </row>
    <row r="245" spans="2:12" x14ac:dyDescent="0.25">
      <c r="B245" s="4" t="s">
        <v>452</v>
      </c>
      <c r="C245" s="20"/>
      <c r="D245" s="4" t="s">
        <v>494</v>
      </c>
      <c r="E245" s="16" t="s">
        <v>495</v>
      </c>
      <c r="F245" s="12">
        <v>43483</v>
      </c>
      <c r="G245" s="13">
        <v>28000000</v>
      </c>
      <c r="H245" s="14" t="s">
        <v>20</v>
      </c>
      <c r="I245" s="14"/>
      <c r="J245" s="14" t="s">
        <v>339</v>
      </c>
      <c r="K245" s="4" t="s">
        <v>340</v>
      </c>
      <c r="L245" s="14" t="s">
        <v>21</v>
      </c>
    </row>
    <row r="246" spans="2:12" x14ac:dyDescent="0.25">
      <c r="B246" s="4" t="s">
        <v>452</v>
      </c>
      <c r="C246" s="20"/>
      <c r="D246" s="4" t="s">
        <v>496</v>
      </c>
      <c r="E246" s="16" t="s">
        <v>495</v>
      </c>
      <c r="F246" s="12">
        <v>43483</v>
      </c>
      <c r="G246" s="13">
        <v>6500000</v>
      </c>
      <c r="H246" s="14" t="s">
        <v>20</v>
      </c>
      <c r="I246" s="14"/>
      <c r="J246" s="14" t="s">
        <v>339</v>
      </c>
      <c r="K246" s="4" t="s">
        <v>340</v>
      </c>
      <c r="L246" s="14" t="s">
        <v>21</v>
      </c>
    </row>
    <row r="247" spans="2:12" x14ac:dyDescent="0.25">
      <c r="B247" s="4" t="s">
        <v>28</v>
      </c>
      <c r="C247" s="20"/>
      <c r="D247" s="4" t="s">
        <v>464</v>
      </c>
      <c r="E247" s="16" t="s">
        <v>497</v>
      </c>
      <c r="F247" s="12">
        <v>43483</v>
      </c>
      <c r="G247" s="13">
        <v>8350000</v>
      </c>
      <c r="H247" s="14" t="s">
        <v>20</v>
      </c>
      <c r="I247" s="14"/>
      <c r="J247" s="14" t="s">
        <v>339</v>
      </c>
      <c r="K247" s="4" t="s">
        <v>340</v>
      </c>
      <c r="L247" s="14" t="s">
        <v>21</v>
      </c>
    </row>
    <row r="248" spans="2:12" x14ac:dyDescent="0.25">
      <c r="B248" s="4" t="s">
        <v>452</v>
      </c>
      <c r="C248" s="20"/>
      <c r="D248" s="4" t="s">
        <v>498</v>
      </c>
      <c r="E248" s="16" t="s">
        <v>499</v>
      </c>
      <c r="F248" s="12">
        <v>43483</v>
      </c>
      <c r="G248" s="13">
        <v>8500000</v>
      </c>
      <c r="H248" s="14" t="s">
        <v>20</v>
      </c>
      <c r="I248" s="14"/>
      <c r="J248" s="14" t="s">
        <v>339</v>
      </c>
      <c r="K248" s="4" t="s">
        <v>340</v>
      </c>
      <c r="L248" s="14" t="s">
        <v>21</v>
      </c>
    </row>
    <row r="249" spans="2:12" x14ac:dyDescent="0.25">
      <c r="B249" s="4" t="s">
        <v>11</v>
      </c>
      <c r="C249" s="20"/>
      <c r="D249" s="4" t="s">
        <v>489</v>
      </c>
      <c r="E249" s="16" t="s">
        <v>500</v>
      </c>
      <c r="F249" s="12">
        <v>43483</v>
      </c>
      <c r="G249" s="13">
        <v>15000000</v>
      </c>
      <c r="H249" s="14" t="s">
        <v>20</v>
      </c>
      <c r="I249" s="14"/>
      <c r="J249" s="14" t="s">
        <v>339</v>
      </c>
      <c r="K249" s="4" t="s">
        <v>340</v>
      </c>
      <c r="L249" s="14" t="s">
        <v>21</v>
      </c>
    </row>
    <row r="250" spans="2:12" x14ac:dyDescent="0.25">
      <c r="B250" s="4" t="s">
        <v>140</v>
      </c>
      <c r="C250" s="20"/>
      <c r="D250" s="4" t="s">
        <v>390</v>
      </c>
      <c r="E250" s="16" t="s">
        <v>493</v>
      </c>
      <c r="F250" s="12">
        <v>43483</v>
      </c>
      <c r="G250" s="13">
        <v>4350000</v>
      </c>
      <c r="H250" s="14" t="s">
        <v>20</v>
      </c>
      <c r="I250" s="14"/>
      <c r="J250" s="14" t="s">
        <v>339</v>
      </c>
      <c r="K250" s="4" t="s">
        <v>340</v>
      </c>
      <c r="L250" s="14" t="s">
        <v>21</v>
      </c>
    </row>
    <row r="251" spans="2:12" x14ac:dyDescent="0.25">
      <c r="B251" s="4" t="s">
        <v>309</v>
      </c>
      <c r="C251" s="20"/>
      <c r="D251" s="4" t="s">
        <v>416</v>
      </c>
      <c r="E251" s="16" t="s">
        <v>501</v>
      </c>
      <c r="F251" s="12">
        <v>43482</v>
      </c>
      <c r="G251" s="13">
        <v>6200000</v>
      </c>
      <c r="H251" s="14" t="s">
        <v>20</v>
      </c>
      <c r="I251" s="14"/>
      <c r="J251" s="14" t="s">
        <v>339</v>
      </c>
      <c r="K251" s="4" t="s">
        <v>340</v>
      </c>
      <c r="L251" s="14" t="s">
        <v>21</v>
      </c>
    </row>
    <row r="252" spans="2:12" x14ac:dyDescent="0.25">
      <c r="B252" s="4" t="s">
        <v>67</v>
      </c>
      <c r="C252" s="20"/>
      <c r="D252" s="4" t="s">
        <v>502</v>
      </c>
      <c r="E252" s="15" t="s">
        <v>466</v>
      </c>
      <c r="F252" s="12">
        <v>43482</v>
      </c>
      <c r="G252" s="13">
        <v>26070000</v>
      </c>
      <c r="H252" s="14" t="s">
        <v>20</v>
      </c>
      <c r="I252" s="14"/>
      <c r="J252" s="14" t="s">
        <v>339</v>
      </c>
      <c r="K252" s="4" t="s">
        <v>340</v>
      </c>
      <c r="L252" s="14" t="s">
        <v>21</v>
      </c>
    </row>
    <row r="253" spans="2:12" x14ac:dyDescent="0.25">
      <c r="B253" s="4" t="s">
        <v>51</v>
      </c>
      <c r="C253" s="20"/>
      <c r="D253" s="4" t="s">
        <v>412</v>
      </c>
      <c r="E253" s="15" t="s">
        <v>431</v>
      </c>
      <c r="F253" s="12">
        <v>43482</v>
      </c>
      <c r="G253" s="13">
        <v>8215000</v>
      </c>
      <c r="H253" s="14" t="s">
        <v>20</v>
      </c>
      <c r="I253" s="14"/>
      <c r="J253" s="14" t="s">
        <v>339</v>
      </c>
      <c r="K253" s="4" t="s">
        <v>340</v>
      </c>
      <c r="L253" s="14" t="s">
        <v>21</v>
      </c>
    </row>
    <row r="254" spans="2:12" x14ac:dyDescent="0.25">
      <c r="B254" s="4" t="s">
        <v>220</v>
      </c>
      <c r="C254" s="20"/>
      <c r="D254" s="4" t="s">
        <v>488</v>
      </c>
      <c r="E254" s="15" t="s">
        <v>503</v>
      </c>
      <c r="F254" s="12">
        <v>43482</v>
      </c>
      <c r="G254" s="13">
        <v>14800000</v>
      </c>
      <c r="H254" s="14" t="s">
        <v>20</v>
      </c>
      <c r="I254" s="14"/>
      <c r="J254" s="14" t="s">
        <v>339</v>
      </c>
      <c r="K254" s="4" t="s">
        <v>340</v>
      </c>
      <c r="L254" s="14" t="s">
        <v>21</v>
      </c>
    </row>
    <row r="255" spans="2:12" x14ac:dyDescent="0.25">
      <c r="B255" s="4" t="s">
        <v>51</v>
      </c>
      <c r="C255" s="20"/>
      <c r="D255" s="4" t="s">
        <v>395</v>
      </c>
      <c r="E255" s="15" t="s">
        <v>417</v>
      </c>
      <c r="F255" s="12">
        <v>43482</v>
      </c>
      <c r="G255" s="13">
        <v>830000</v>
      </c>
      <c r="H255" s="14" t="s">
        <v>20</v>
      </c>
      <c r="I255" s="14"/>
      <c r="J255" s="14" t="s">
        <v>339</v>
      </c>
      <c r="K255" s="4" t="s">
        <v>340</v>
      </c>
      <c r="L255" s="14" t="s">
        <v>21</v>
      </c>
    </row>
    <row r="256" spans="2:12" x14ac:dyDescent="0.25">
      <c r="B256" s="4" t="s">
        <v>220</v>
      </c>
      <c r="C256" s="20"/>
      <c r="D256" s="4" t="s">
        <v>504</v>
      </c>
      <c r="E256" s="16" t="s">
        <v>505</v>
      </c>
      <c r="F256" s="12">
        <v>43481</v>
      </c>
      <c r="G256" s="13">
        <v>4500000</v>
      </c>
      <c r="H256" s="14" t="s">
        <v>20</v>
      </c>
      <c r="I256" s="14"/>
      <c r="J256" s="14" t="s">
        <v>339</v>
      </c>
      <c r="K256" s="4" t="s">
        <v>340</v>
      </c>
      <c r="L256" s="14" t="s">
        <v>21</v>
      </c>
    </row>
    <row r="257" spans="2:12" x14ac:dyDescent="0.25">
      <c r="B257" s="4" t="s">
        <v>220</v>
      </c>
      <c r="C257" s="20"/>
      <c r="D257" s="4" t="s">
        <v>416</v>
      </c>
      <c r="E257" s="16" t="s">
        <v>506</v>
      </c>
      <c r="F257" s="12">
        <v>43481</v>
      </c>
      <c r="G257" s="13">
        <v>6300000</v>
      </c>
      <c r="H257" s="14" t="s">
        <v>20</v>
      </c>
      <c r="I257" s="14"/>
      <c r="J257" s="14" t="s">
        <v>339</v>
      </c>
      <c r="K257" s="4" t="s">
        <v>340</v>
      </c>
      <c r="L257" s="14" t="s">
        <v>21</v>
      </c>
    </row>
    <row r="258" spans="2:12" x14ac:dyDescent="0.25">
      <c r="B258" s="4" t="s">
        <v>51</v>
      </c>
      <c r="C258" s="20"/>
      <c r="D258" s="4" t="s">
        <v>507</v>
      </c>
      <c r="E258" s="16" t="s">
        <v>417</v>
      </c>
      <c r="F258" s="12">
        <v>43481</v>
      </c>
      <c r="G258" s="13">
        <v>710000</v>
      </c>
      <c r="H258" s="14" t="s">
        <v>20</v>
      </c>
      <c r="I258" s="14"/>
      <c r="J258" s="14" t="s">
        <v>339</v>
      </c>
      <c r="K258" s="4" t="s">
        <v>340</v>
      </c>
      <c r="L258" s="14" t="s">
        <v>21</v>
      </c>
    </row>
    <row r="259" spans="2:12" x14ac:dyDescent="0.25">
      <c r="B259" s="4" t="s">
        <v>11</v>
      </c>
      <c r="C259" s="20">
        <v>43449</v>
      </c>
      <c r="D259" s="4" t="s">
        <v>508</v>
      </c>
      <c r="E259" s="15" t="s">
        <v>509</v>
      </c>
      <c r="F259" s="12">
        <v>43481</v>
      </c>
      <c r="G259" s="13">
        <v>7500000</v>
      </c>
      <c r="H259" s="14" t="s">
        <v>20</v>
      </c>
      <c r="I259" s="14"/>
      <c r="J259" s="14" t="s">
        <v>339</v>
      </c>
      <c r="K259" s="4" t="s">
        <v>340</v>
      </c>
      <c r="L259" s="14" t="s">
        <v>21</v>
      </c>
    </row>
    <row r="260" spans="2:12" x14ac:dyDescent="0.25">
      <c r="B260" s="4" t="s">
        <v>58</v>
      </c>
      <c r="C260" s="20"/>
      <c r="D260" s="4" t="s">
        <v>478</v>
      </c>
      <c r="E260" s="16" t="s">
        <v>510</v>
      </c>
      <c r="F260" s="12">
        <v>43481</v>
      </c>
      <c r="G260" s="13">
        <v>1400000</v>
      </c>
      <c r="H260" s="14" t="s">
        <v>20</v>
      </c>
      <c r="I260" s="14"/>
      <c r="J260" s="14" t="s">
        <v>339</v>
      </c>
      <c r="K260" s="4" t="s">
        <v>340</v>
      </c>
      <c r="L260" s="14" t="s">
        <v>21</v>
      </c>
    </row>
    <row r="261" spans="2:12" x14ac:dyDescent="0.25">
      <c r="B261" s="4" t="s">
        <v>58</v>
      </c>
      <c r="C261" s="20"/>
      <c r="D261" s="4" t="s">
        <v>511</v>
      </c>
      <c r="E261" s="16" t="s">
        <v>512</v>
      </c>
      <c r="F261" s="12">
        <v>43481</v>
      </c>
      <c r="G261" s="13">
        <v>8500000</v>
      </c>
      <c r="H261" s="14" t="s">
        <v>20</v>
      </c>
      <c r="I261" s="14"/>
      <c r="J261" s="14" t="s">
        <v>339</v>
      </c>
      <c r="K261" s="4" t="s">
        <v>340</v>
      </c>
      <c r="L261" s="14" t="s">
        <v>21</v>
      </c>
    </row>
    <row r="262" spans="2:12" x14ac:dyDescent="0.25">
      <c r="B262" s="4" t="s">
        <v>51</v>
      </c>
      <c r="C262" s="20"/>
      <c r="D262" s="4" t="s">
        <v>448</v>
      </c>
      <c r="E262" s="16" t="s">
        <v>449</v>
      </c>
      <c r="F262" s="12">
        <v>43481</v>
      </c>
      <c r="G262" s="13">
        <v>1500000</v>
      </c>
      <c r="H262" s="14" t="s">
        <v>20</v>
      </c>
      <c r="I262" s="14"/>
      <c r="J262" s="14" t="s">
        <v>339</v>
      </c>
      <c r="K262" s="4" t="s">
        <v>340</v>
      </c>
      <c r="L262" s="14" t="s">
        <v>21</v>
      </c>
    </row>
    <row r="263" spans="2:12" x14ac:dyDescent="0.25">
      <c r="B263" s="4" t="s">
        <v>11</v>
      </c>
      <c r="C263" s="20"/>
      <c r="D263" s="4" t="s">
        <v>395</v>
      </c>
      <c r="E263" s="15" t="s">
        <v>417</v>
      </c>
      <c r="F263" s="12">
        <v>43481</v>
      </c>
      <c r="G263" s="13">
        <v>1420000</v>
      </c>
      <c r="H263" s="14" t="s">
        <v>20</v>
      </c>
      <c r="I263" s="14"/>
      <c r="J263" s="14" t="s">
        <v>339</v>
      </c>
      <c r="K263" s="4" t="s">
        <v>340</v>
      </c>
      <c r="L263" s="14" t="s">
        <v>21</v>
      </c>
    </row>
    <row r="264" spans="2:12" x14ac:dyDescent="0.25">
      <c r="B264" s="4" t="s">
        <v>11</v>
      </c>
      <c r="C264" s="20">
        <v>43407</v>
      </c>
      <c r="D264" s="4" t="s">
        <v>445</v>
      </c>
      <c r="E264" s="16" t="s">
        <v>513</v>
      </c>
      <c r="F264" s="12">
        <v>43480</v>
      </c>
      <c r="G264" s="13">
        <v>18080000</v>
      </c>
      <c r="H264" s="14" t="s">
        <v>20</v>
      </c>
      <c r="I264" s="14"/>
      <c r="J264" s="14" t="s">
        <v>339</v>
      </c>
      <c r="K264" s="4" t="s">
        <v>340</v>
      </c>
      <c r="L264" s="14" t="s">
        <v>21</v>
      </c>
    </row>
    <row r="265" spans="2:12" x14ac:dyDescent="0.25">
      <c r="B265" s="4" t="s">
        <v>51</v>
      </c>
      <c r="C265" s="20"/>
      <c r="D265" s="4" t="s">
        <v>412</v>
      </c>
      <c r="E265" s="16" t="s">
        <v>431</v>
      </c>
      <c r="F265" s="12">
        <v>43480</v>
      </c>
      <c r="G265" s="13">
        <v>24645000</v>
      </c>
      <c r="H265" s="14" t="s">
        <v>20</v>
      </c>
      <c r="I265" s="14"/>
      <c r="J265" s="14" t="s">
        <v>339</v>
      </c>
      <c r="K265" s="4" t="s">
        <v>340</v>
      </c>
      <c r="L265" s="14" t="s">
        <v>21</v>
      </c>
    </row>
    <row r="266" spans="2:12" x14ac:dyDescent="0.25">
      <c r="B266" s="4" t="s">
        <v>51</v>
      </c>
      <c r="C266" s="20"/>
      <c r="D266" s="4" t="s">
        <v>393</v>
      </c>
      <c r="E266" s="16" t="s">
        <v>514</v>
      </c>
      <c r="F266" s="12">
        <v>43480</v>
      </c>
      <c r="G266" s="13">
        <v>31535872</v>
      </c>
      <c r="H266" s="14" t="s">
        <v>20</v>
      </c>
      <c r="I266" s="14"/>
      <c r="J266" s="14" t="s">
        <v>339</v>
      </c>
      <c r="K266" s="4" t="s">
        <v>340</v>
      </c>
      <c r="L266" s="14" t="s">
        <v>21</v>
      </c>
    </row>
    <row r="267" spans="2:12" x14ac:dyDescent="0.25">
      <c r="B267" s="4" t="s">
        <v>135</v>
      </c>
      <c r="C267" s="20"/>
      <c r="D267" s="4" t="s">
        <v>515</v>
      </c>
      <c r="E267" s="16" t="s">
        <v>516</v>
      </c>
      <c r="F267" s="12">
        <v>43480</v>
      </c>
      <c r="G267" s="13">
        <v>2454545</v>
      </c>
      <c r="H267" s="14" t="s">
        <v>20</v>
      </c>
      <c r="I267" s="14"/>
      <c r="J267" s="14" t="s">
        <v>339</v>
      </c>
      <c r="K267" s="4" t="s">
        <v>340</v>
      </c>
      <c r="L267" s="14" t="s">
        <v>21</v>
      </c>
    </row>
    <row r="268" spans="2:12" x14ac:dyDescent="0.25">
      <c r="B268" s="4" t="s">
        <v>51</v>
      </c>
      <c r="C268" s="20"/>
      <c r="D268" s="4" t="s">
        <v>403</v>
      </c>
      <c r="E268" s="16" t="s">
        <v>517</v>
      </c>
      <c r="F268" s="12">
        <v>43480</v>
      </c>
      <c r="G268" s="13">
        <v>3000000</v>
      </c>
      <c r="H268" s="14" t="s">
        <v>20</v>
      </c>
      <c r="I268" s="14"/>
      <c r="J268" s="14" t="s">
        <v>339</v>
      </c>
      <c r="K268" s="4" t="s">
        <v>340</v>
      </c>
      <c r="L268" s="14" t="s">
        <v>21</v>
      </c>
    </row>
    <row r="269" spans="2:12" x14ac:dyDescent="0.25">
      <c r="B269" s="4" t="s">
        <v>199</v>
      </c>
      <c r="C269" s="20"/>
      <c r="D269" s="4" t="s">
        <v>518</v>
      </c>
      <c r="E269" s="16" t="s">
        <v>459</v>
      </c>
      <c r="F269" s="12">
        <v>43480</v>
      </c>
      <c r="G269" s="13">
        <v>85470000</v>
      </c>
      <c r="H269" s="14" t="s">
        <v>20</v>
      </c>
      <c r="I269" s="14"/>
      <c r="J269" s="14" t="s">
        <v>339</v>
      </c>
      <c r="K269" s="4" t="s">
        <v>340</v>
      </c>
      <c r="L269" s="14" t="s">
        <v>21</v>
      </c>
    </row>
    <row r="270" spans="2:12" x14ac:dyDescent="0.25">
      <c r="B270" s="4" t="s">
        <v>135</v>
      </c>
      <c r="C270" s="20"/>
      <c r="D270" s="4" t="s">
        <v>478</v>
      </c>
      <c r="E270" s="16" t="s">
        <v>519</v>
      </c>
      <c r="F270" s="12">
        <v>43480</v>
      </c>
      <c r="G270" s="13">
        <v>1400000</v>
      </c>
      <c r="H270" s="14" t="s">
        <v>20</v>
      </c>
      <c r="I270" s="14"/>
      <c r="J270" s="14" t="s">
        <v>339</v>
      </c>
      <c r="K270" s="4" t="s">
        <v>340</v>
      </c>
      <c r="L270" s="14" t="s">
        <v>21</v>
      </c>
    </row>
    <row r="271" spans="2:12" x14ac:dyDescent="0.25">
      <c r="B271" s="4" t="s">
        <v>220</v>
      </c>
      <c r="C271" s="20"/>
      <c r="D271" s="4" t="s">
        <v>520</v>
      </c>
      <c r="E271" s="16" t="s">
        <v>521</v>
      </c>
      <c r="F271" s="12">
        <v>43480</v>
      </c>
      <c r="G271" s="13">
        <v>4700000</v>
      </c>
      <c r="H271" s="14" t="s">
        <v>20</v>
      </c>
      <c r="I271" s="14"/>
      <c r="J271" s="14" t="s">
        <v>339</v>
      </c>
      <c r="K271" s="4" t="s">
        <v>340</v>
      </c>
      <c r="L271" s="14" t="s">
        <v>21</v>
      </c>
    </row>
    <row r="272" spans="2:12" x14ac:dyDescent="0.25">
      <c r="B272" s="4" t="s">
        <v>51</v>
      </c>
      <c r="C272" s="20"/>
      <c r="D272" s="4" t="s">
        <v>522</v>
      </c>
      <c r="E272" s="16" t="s">
        <v>417</v>
      </c>
      <c r="F272" s="12">
        <v>43480</v>
      </c>
      <c r="G272" s="13">
        <v>18200000</v>
      </c>
      <c r="H272" s="14" t="s">
        <v>20</v>
      </c>
      <c r="I272" s="14"/>
      <c r="J272" s="14" t="s">
        <v>339</v>
      </c>
      <c r="K272" s="4" t="s">
        <v>340</v>
      </c>
      <c r="L272" s="14" t="s">
        <v>21</v>
      </c>
    </row>
    <row r="273" spans="2:12" x14ac:dyDescent="0.25">
      <c r="B273" s="4" t="s">
        <v>135</v>
      </c>
      <c r="C273" s="20"/>
      <c r="D273" s="4" t="s">
        <v>523</v>
      </c>
      <c r="E273" s="16" t="s">
        <v>524</v>
      </c>
      <c r="F273" s="12">
        <v>43480</v>
      </c>
      <c r="G273" s="13">
        <v>15000000</v>
      </c>
      <c r="H273" s="14" t="s">
        <v>20</v>
      </c>
      <c r="I273" s="14"/>
      <c r="J273" s="14" t="s">
        <v>339</v>
      </c>
      <c r="K273" s="4" t="s">
        <v>340</v>
      </c>
      <c r="L273" s="14" t="s">
        <v>21</v>
      </c>
    </row>
    <row r="274" spans="2:12" x14ac:dyDescent="0.25">
      <c r="B274" s="4" t="s">
        <v>309</v>
      </c>
      <c r="C274" s="20"/>
      <c r="D274" s="4" t="s">
        <v>416</v>
      </c>
      <c r="E274" s="16" t="s">
        <v>525</v>
      </c>
      <c r="F274" s="12">
        <v>43480</v>
      </c>
      <c r="G274" s="13">
        <v>89100000</v>
      </c>
      <c r="H274" s="14" t="s">
        <v>20</v>
      </c>
      <c r="I274" s="14"/>
      <c r="J274" s="14" t="s">
        <v>339</v>
      </c>
      <c r="K274" s="4" t="s">
        <v>340</v>
      </c>
      <c r="L274" s="14" t="s">
        <v>21</v>
      </c>
    </row>
    <row r="275" spans="2:12" x14ac:dyDescent="0.25">
      <c r="B275" s="4" t="s">
        <v>51</v>
      </c>
      <c r="C275" s="20"/>
      <c r="D275" s="4" t="s">
        <v>440</v>
      </c>
      <c r="E275" s="15" t="s">
        <v>447</v>
      </c>
      <c r="F275" s="12">
        <v>43480</v>
      </c>
      <c r="G275" s="13">
        <v>60080000</v>
      </c>
      <c r="H275" s="14" t="s">
        <v>20</v>
      </c>
      <c r="I275" s="14"/>
      <c r="J275" s="14" t="s">
        <v>339</v>
      </c>
      <c r="K275" s="4" t="s">
        <v>340</v>
      </c>
      <c r="L275" s="14" t="s">
        <v>21</v>
      </c>
    </row>
    <row r="276" spans="2:12" x14ac:dyDescent="0.25">
      <c r="B276" s="4" t="s">
        <v>11</v>
      </c>
      <c r="C276" s="20"/>
      <c r="D276" s="4" t="s">
        <v>395</v>
      </c>
      <c r="E276" s="16" t="s">
        <v>417</v>
      </c>
      <c r="F276" s="12">
        <v>43480</v>
      </c>
      <c r="G276" s="13">
        <v>710000</v>
      </c>
      <c r="H276" s="14" t="s">
        <v>20</v>
      </c>
      <c r="I276" s="14"/>
      <c r="J276" s="14" t="s">
        <v>339</v>
      </c>
      <c r="K276" s="4" t="s">
        <v>340</v>
      </c>
      <c r="L276" s="14" t="s">
        <v>21</v>
      </c>
    </row>
    <row r="277" spans="2:12" x14ac:dyDescent="0.25">
      <c r="B277" s="4" t="s">
        <v>220</v>
      </c>
      <c r="C277" s="20"/>
      <c r="D277" s="4" t="s">
        <v>526</v>
      </c>
      <c r="E277" s="16" t="s">
        <v>527</v>
      </c>
      <c r="F277" s="12">
        <v>43480</v>
      </c>
      <c r="G277" s="13">
        <v>9400000</v>
      </c>
      <c r="H277" s="14" t="s">
        <v>20</v>
      </c>
      <c r="I277" s="14"/>
      <c r="J277" s="14" t="s">
        <v>339</v>
      </c>
      <c r="K277" s="4" t="s">
        <v>340</v>
      </c>
      <c r="L277" s="14" t="s">
        <v>21</v>
      </c>
    </row>
    <row r="278" spans="2:12" x14ac:dyDescent="0.25">
      <c r="B278" s="4" t="s">
        <v>220</v>
      </c>
      <c r="C278" s="20"/>
      <c r="D278" s="4" t="s">
        <v>528</v>
      </c>
      <c r="E278" s="16" t="s">
        <v>529</v>
      </c>
      <c r="F278" s="12">
        <v>43480</v>
      </c>
      <c r="G278" s="13">
        <v>1000000</v>
      </c>
      <c r="H278" s="14" t="s">
        <v>20</v>
      </c>
      <c r="I278" s="14"/>
      <c r="J278" s="14" t="s">
        <v>339</v>
      </c>
      <c r="K278" s="4" t="s">
        <v>340</v>
      </c>
      <c r="L278" s="14" t="s">
        <v>21</v>
      </c>
    </row>
    <row r="279" spans="2:12" x14ac:dyDescent="0.25">
      <c r="B279" s="4" t="s">
        <v>309</v>
      </c>
      <c r="C279" s="20"/>
      <c r="D279" s="4" t="s">
        <v>530</v>
      </c>
      <c r="E279" s="15" t="s">
        <v>458</v>
      </c>
      <c r="F279" s="12">
        <v>43479</v>
      </c>
      <c r="G279" s="13">
        <v>2400000</v>
      </c>
      <c r="H279" s="14" t="s">
        <v>20</v>
      </c>
      <c r="I279" s="14"/>
      <c r="J279" s="14" t="s">
        <v>339</v>
      </c>
      <c r="K279" s="4" t="s">
        <v>340</v>
      </c>
      <c r="L279" s="14" t="s">
        <v>21</v>
      </c>
    </row>
    <row r="280" spans="2:12" x14ac:dyDescent="0.25">
      <c r="B280" s="4" t="s">
        <v>11</v>
      </c>
      <c r="C280" s="20"/>
      <c r="D280" s="4" t="s">
        <v>531</v>
      </c>
      <c r="E280" s="16" t="s">
        <v>417</v>
      </c>
      <c r="F280" s="12">
        <v>43479</v>
      </c>
      <c r="G280" s="13">
        <v>38150000</v>
      </c>
      <c r="H280" s="14" t="s">
        <v>20</v>
      </c>
      <c r="I280" s="14"/>
      <c r="J280" s="14" t="s">
        <v>339</v>
      </c>
      <c r="K280" s="4" t="s">
        <v>340</v>
      </c>
      <c r="L280" s="14" t="s">
        <v>21</v>
      </c>
    </row>
    <row r="281" spans="2:12" x14ac:dyDescent="0.25">
      <c r="B281" s="4" t="s">
        <v>135</v>
      </c>
      <c r="C281" s="20"/>
      <c r="D281" s="4" t="s">
        <v>416</v>
      </c>
      <c r="E281" s="16" t="s">
        <v>472</v>
      </c>
      <c r="F281" s="12">
        <v>43479</v>
      </c>
      <c r="G281" s="13">
        <v>2990000</v>
      </c>
      <c r="H281" s="14" t="s">
        <v>20</v>
      </c>
      <c r="I281" s="14"/>
      <c r="J281" s="14" t="s">
        <v>339</v>
      </c>
      <c r="K281" s="4" t="s">
        <v>340</v>
      </c>
      <c r="L281" s="14" t="s">
        <v>21</v>
      </c>
    </row>
    <row r="282" spans="2:12" x14ac:dyDescent="0.25">
      <c r="B282" s="4" t="s">
        <v>452</v>
      </c>
      <c r="C282" s="20"/>
      <c r="D282" s="4" t="s">
        <v>390</v>
      </c>
      <c r="E282" s="16" t="s">
        <v>532</v>
      </c>
      <c r="F282" s="12">
        <v>43479</v>
      </c>
      <c r="G282" s="13">
        <v>37500000</v>
      </c>
      <c r="H282" s="14" t="s">
        <v>20</v>
      </c>
      <c r="I282" s="14"/>
      <c r="J282" s="14" t="s">
        <v>339</v>
      </c>
      <c r="K282" s="4" t="s">
        <v>340</v>
      </c>
      <c r="L282" s="14" t="s">
        <v>21</v>
      </c>
    </row>
    <row r="283" spans="2:12" x14ac:dyDescent="0.25">
      <c r="B283" s="4" t="s">
        <v>11</v>
      </c>
      <c r="C283" s="20"/>
      <c r="D283" s="4" t="s">
        <v>533</v>
      </c>
      <c r="E283" s="16" t="s">
        <v>417</v>
      </c>
      <c r="F283" s="12">
        <v>43479</v>
      </c>
      <c r="G283" s="13">
        <v>14460000</v>
      </c>
      <c r="H283" s="14" t="s">
        <v>20</v>
      </c>
      <c r="I283" s="14"/>
      <c r="J283" s="14" t="s">
        <v>339</v>
      </c>
      <c r="K283" s="4" t="s">
        <v>340</v>
      </c>
      <c r="L283" s="14" t="s">
        <v>21</v>
      </c>
    </row>
    <row r="284" spans="2:12" x14ac:dyDescent="0.25">
      <c r="B284" s="4" t="s">
        <v>452</v>
      </c>
      <c r="C284" s="20"/>
      <c r="D284" s="4" t="s">
        <v>534</v>
      </c>
      <c r="E284" s="15" t="s">
        <v>535</v>
      </c>
      <c r="F284" s="12">
        <v>43479</v>
      </c>
      <c r="G284" s="13">
        <v>1000000</v>
      </c>
      <c r="H284" s="14" t="s">
        <v>20</v>
      </c>
      <c r="I284" s="14"/>
      <c r="J284" s="14" t="s">
        <v>339</v>
      </c>
      <c r="K284" s="4" t="s">
        <v>340</v>
      </c>
      <c r="L284" s="14" t="s">
        <v>21</v>
      </c>
    </row>
    <row r="285" spans="2:12" x14ac:dyDescent="0.25">
      <c r="B285" s="4" t="s">
        <v>51</v>
      </c>
      <c r="C285" s="20"/>
      <c r="D285" s="4" t="s">
        <v>536</v>
      </c>
      <c r="E285" s="16" t="s">
        <v>447</v>
      </c>
      <c r="F285" s="12">
        <v>43479</v>
      </c>
      <c r="G285" s="13">
        <v>2050000</v>
      </c>
      <c r="H285" s="14" t="s">
        <v>20</v>
      </c>
      <c r="I285" s="14"/>
      <c r="J285" s="14" t="s">
        <v>339</v>
      </c>
      <c r="K285" s="4" t="s">
        <v>340</v>
      </c>
      <c r="L285" s="14" t="s">
        <v>21</v>
      </c>
    </row>
    <row r="286" spans="2:12" x14ac:dyDescent="0.25">
      <c r="B286" s="4" t="s">
        <v>304</v>
      </c>
      <c r="C286" s="20"/>
      <c r="D286" s="4" t="s">
        <v>537</v>
      </c>
      <c r="E286" s="15" t="s">
        <v>538</v>
      </c>
      <c r="F286" s="12">
        <v>43479</v>
      </c>
      <c r="G286" s="13">
        <v>10800000</v>
      </c>
      <c r="H286" s="14" t="s">
        <v>20</v>
      </c>
      <c r="I286" s="14"/>
      <c r="J286" s="14" t="s">
        <v>339</v>
      </c>
      <c r="K286" s="4" t="s">
        <v>340</v>
      </c>
      <c r="L286" s="14" t="s">
        <v>21</v>
      </c>
    </row>
    <row r="287" spans="2:12" x14ac:dyDescent="0.25">
      <c r="B287" s="4" t="s">
        <v>51</v>
      </c>
      <c r="C287" s="20"/>
      <c r="D287" s="4" t="s">
        <v>539</v>
      </c>
      <c r="E287" s="15" t="s">
        <v>449</v>
      </c>
      <c r="F287" s="12">
        <v>43479</v>
      </c>
      <c r="G287" s="13">
        <v>73142850</v>
      </c>
      <c r="H287" s="14" t="s">
        <v>20</v>
      </c>
      <c r="I287" s="14"/>
      <c r="J287" s="14" t="s">
        <v>339</v>
      </c>
      <c r="K287" s="4" t="s">
        <v>340</v>
      </c>
      <c r="L287" s="14" t="s">
        <v>21</v>
      </c>
    </row>
    <row r="288" spans="2:12" x14ac:dyDescent="0.25">
      <c r="B288" s="4" t="s">
        <v>28</v>
      </c>
      <c r="C288" s="20"/>
      <c r="D288" s="4" t="s">
        <v>540</v>
      </c>
      <c r="E288" s="16" t="s">
        <v>541</v>
      </c>
      <c r="F288" s="12">
        <v>43479</v>
      </c>
      <c r="G288" s="13">
        <v>650000</v>
      </c>
      <c r="H288" s="14" t="s">
        <v>20</v>
      </c>
      <c r="I288" s="14"/>
      <c r="J288" s="14" t="s">
        <v>339</v>
      </c>
      <c r="K288" s="4" t="s">
        <v>340</v>
      </c>
      <c r="L288" s="14" t="s">
        <v>21</v>
      </c>
    </row>
    <row r="289" spans="2:12" x14ac:dyDescent="0.25">
      <c r="B289" s="4" t="s">
        <v>28</v>
      </c>
      <c r="C289" s="20"/>
      <c r="D289" s="4" t="s">
        <v>542</v>
      </c>
      <c r="E289" s="16" t="s">
        <v>543</v>
      </c>
      <c r="F289" s="12">
        <v>43479</v>
      </c>
      <c r="G289" s="13">
        <v>650000</v>
      </c>
      <c r="H289" s="14" t="s">
        <v>20</v>
      </c>
      <c r="I289" s="14"/>
      <c r="J289" s="14" t="s">
        <v>339</v>
      </c>
      <c r="K289" s="4" t="s">
        <v>340</v>
      </c>
      <c r="L289" s="14" t="s">
        <v>21</v>
      </c>
    </row>
    <row r="290" spans="2:12" x14ac:dyDescent="0.25">
      <c r="B290" s="4" t="s">
        <v>309</v>
      </c>
      <c r="C290" s="20"/>
      <c r="D290" s="4" t="s">
        <v>544</v>
      </c>
      <c r="E290" s="15" t="s">
        <v>458</v>
      </c>
      <c r="F290" s="12">
        <v>43476</v>
      </c>
      <c r="G290" s="13">
        <v>28440000</v>
      </c>
      <c r="H290" s="14" t="s">
        <v>20</v>
      </c>
      <c r="I290" s="14"/>
      <c r="J290" s="14" t="s">
        <v>339</v>
      </c>
      <c r="K290" s="4" t="s">
        <v>340</v>
      </c>
      <c r="L290" s="14" t="s">
        <v>21</v>
      </c>
    </row>
    <row r="291" spans="2:12" x14ac:dyDescent="0.25">
      <c r="B291" s="4" t="s">
        <v>11</v>
      </c>
      <c r="C291" s="20">
        <v>43458</v>
      </c>
      <c r="D291" s="4" t="s">
        <v>460</v>
      </c>
      <c r="E291" s="16" t="s">
        <v>545</v>
      </c>
      <c r="F291" s="12">
        <v>43476</v>
      </c>
      <c r="G291" s="13">
        <v>1200000</v>
      </c>
      <c r="H291" s="14" t="s">
        <v>20</v>
      </c>
      <c r="I291" s="14"/>
      <c r="J291" s="14" t="s">
        <v>339</v>
      </c>
      <c r="K291" s="4" t="s">
        <v>340</v>
      </c>
      <c r="L291" s="14" t="s">
        <v>21</v>
      </c>
    </row>
    <row r="292" spans="2:12" x14ac:dyDescent="0.25">
      <c r="B292" s="4" t="s">
        <v>51</v>
      </c>
      <c r="C292" s="20"/>
      <c r="D292" s="4" t="s">
        <v>416</v>
      </c>
      <c r="E292" s="16" t="s">
        <v>517</v>
      </c>
      <c r="F292" s="12">
        <v>43476</v>
      </c>
      <c r="G292" s="13">
        <v>3050000</v>
      </c>
      <c r="H292" s="14" t="s">
        <v>20</v>
      </c>
      <c r="I292" s="14"/>
      <c r="J292" s="14" t="s">
        <v>339</v>
      </c>
      <c r="K292" s="4" t="s">
        <v>340</v>
      </c>
      <c r="L292" s="14" t="s">
        <v>21</v>
      </c>
    </row>
    <row r="293" spans="2:12" x14ac:dyDescent="0.25">
      <c r="B293" s="4" t="s">
        <v>135</v>
      </c>
      <c r="C293" s="20"/>
      <c r="D293" s="4" t="s">
        <v>546</v>
      </c>
      <c r="E293" s="16" t="s">
        <v>433</v>
      </c>
      <c r="F293" s="12">
        <v>43476</v>
      </c>
      <c r="G293" s="13">
        <v>9450000</v>
      </c>
      <c r="H293" s="14" t="s">
        <v>20</v>
      </c>
      <c r="I293" s="14"/>
      <c r="J293" s="14" t="s">
        <v>339</v>
      </c>
      <c r="K293" s="4" t="s">
        <v>340</v>
      </c>
      <c r="L293" s="14" t="s">
        <v>21</v>
      </c>
    </row>
    <row r="294" spans="2:12" x14ac:dyDescent="0.25">
      <c r="B294" s="4" t="s">
        <v>135</v>
      </c>
      <c r="C294" s="20"/>
      <c r="D294" s="4" t="s">
        <v>390</v>
      </c>
      <c r="E294" s="16" t="s">
        <v>433</v>
      </c>
      <c r="F294" s="12">
        <v>43476</v>
      </c>
      <c r="G294" s="13">
        <v>18705000</v>
      </c>
      <c r="H294" s="14" t="s">
        <v>20</v>
      </c>
      <c r="I294" s="14"/>
      <c r="J294" s="14" t="s">
        <v>339</v>
      </c>
      <c r="K294" s="4" t="s">
        <v>340</v>
      </c>
      <c r="L294" s="14" t="s">
        <v>21</v>
      </c>
    </row>
    <row r="295" spans="2:12" x14ac:dyDescent="0.25">
      <c r="B295" s="4" t="s">
        <v>304</v>
      </c>
      <c r="C295" s="20">
        <v>43392</v>
      </c>
      <c r="D295" s="4" t="s">
        <v>412</v>
      </c>
      <c r="E295" s="16" t="s">
        <v>547</v>
      </c>
      <c r="F295" s="12">
        <v>43476</v>
      </c>
      <c r="G295" s="13">
        <v>41340000</v>
      </c>
      <c r="H295" s="14" t="s">
        <v>20</v>
      </c>
      <c r="I295" s="14"/>
      <c r="J295" s="14" t="s">
        <v>339</v>
      </c>
      <c r="K295" s="4" t="s">
        <v>340</v>
      </c>
      <c r="L295" s="14" t="s">
        <v>21</v>
      </c>
    </row>
    <row r="296" spans="2:12" x14ac:dyDescent="0.25">
      <c r="B296" s="4" t="s">
        <v>452</v>
      </c>
      <c r="C296" s="20"/>
      <c r="D296" s="4" t="s">
        <v>548</v>
      </c>
      <c r="E296" s="16" t="s">
        <v>549</v>
      </c>
      <c r="F296" s="12">
        <v>43476</v>
      </c>
      <c r="G296" s="13">
        <v>0</v>
      </c>
      <c r="H296" s="14" t="s">
        <v>20</v>
      </c>
      <c r="I296" s="14"/>
      <c r="J296" s="14" t="s">
        <v>339</v>
      </c>
      <c r="K296" s="4" t="s">
        <v>340</v>
      </c>
      <c r="L296" s="14" t="s">
        <v>21</v>
      </c>
    </row>
    <row r="297" spans="2:12" x14ac:dyDescent="0.25">
      <c r="B297" s="4" t="s">
        <v>11</v>
      </c>
      <c r="C297" s="20"/>
      <c r="D297" s="4" t="s">
        <v>427</v>
      </c>
      <c r="E297" s="16" t="s">
        <v>417</v>
      </c>
      <c r="F297" s="12">
        <v>43476</v>
      </c>
      <c r="G297" s="13">
        <v>5400000</v>
      </c>
      <c r="H297" s="14" t="s">
        <v>20</v>
      </c>
      <c r="I297" s="14"/>
      <c r="J297" s="14" t="s">
        <v>339</v>
      </c>
      <c r="K297" s="4" t="s">
        <v>340</v>
      </c>
      <c r="L297" s="14" t="s">
        <v>21</v>
      </c>
    </row>
    <row r="298" spans="2:12" x14ac:dyDescent="0.25">
      <c r="B298" s="4" t="s">
        <v>11</v>
      </c>
      <c r="C298" s="20">
        <v>43449</v>
      </c>
      <c r="D298" s="4" t="s">
        <v>550</v>
      </c>
      <c r="E298" s="16" t="s">
        <v>551</v>
      </c>
      <c r="F298" s="12">
        <v>43476</v>
      </c>
      <c r="G298" s="13">
        <v>6300000</v>
      </c>
      <c r="H298" s="14" t="s">
        <v>20</v>
      </c>
      <c r="I298" s="14"/>
      <c r="J298" s="14" t="s">
        <v>339</v>
      </c>
      <c r="K298" s="4" t="s">
        <v>340</v>
      </c>
      <c r="L298" s="14" t="s">
        <v>21</v>
      </c>
    </row>
    <row r="299" spans="2:12" x14ac:dyDescent="0.25">
      <c r="B299" s="4" t="s">
        <v>135</v>
      </c>
      <c r="C299" s="20"/>
      <c r="D299" s="4" t="s">
        <v>552</v>
      </c>
      <c r="E299" s="16" t="s">
        <v>424</v>
      </c>
      <c r="F299" s="12">
        <v>43476</v>
      </c>
      <c r="G299" s="13">
        <v>400000</v>
      </c>
      <c r="H299" s="14" t="s">
        <v>20</v>
      </c>
      <c r="I299" s="14"/>
      <c r="J299" s="14" t="s">
        <v>339</v>
      </c>
      <c r="K299" s="4" t="s">
        <v>340</v>
      </c>
      <c r="L299" s="14" t="s">
        <v>21</v>
      </c>
    </row>
    <row r="300" spans="2:12" x14ac:dyDescent="0.25">
      <c r="B300" s="4" t="s">
        <v>452</v>
      </c>
      <c r="C300" s="20"/>
      <c r="D300" s="4" t="s">
        <v>553</v>
      </c>
      <c r="E300" s="15" t="s">
        <v>454</v>
      </c>
      <c r="F300" s="12">
        <v>43476</v>
      </c>
      <c r="G300" s="13">
        <v>24000000</v>
      </c>
      <c r="H300" s="14" t="s">
        <v>20</v>
      </c>
      <c r="I300" s="14"/>
      <c r="J300" s="14" t="s">
        <v>339</v>
      </c>
      <c r="K300" s="4" t="s">
        <v>340</v>
      </c>
      <c r="L300" s="14" t="s">
        <v>21</v>
      </c>
    </row>
    <row r="301" spans="2:12" x14ac:dyDescent="0.25">
      <c r="B301" s="4" t="s">
        <v>64</v>
      </c>
      <c r="C301" s="20"/>
      <c r="D301" s="4" t="s">
        <v>384</v>
      </c>
      <c r="E301" s="16" t="s">
        <v>419</v>
      </c>
      <c r="F301" s="12">
        <v>43476</v>
      </c>
      <c r="G301" s="13">
        <v>300000</v>
      </c>
      <c r="H301" s="14" t="s">
        <v>20</v>
      </c>
      <c r="I301" s="14"/>
      <c r="J301" s="14" t="s">
        <v>339</v>
      </c>
      <c r="K301" s="4" t="s">
        <v>340</v>
      </c>
      <c r="L301" s="14" t="s">
        <v>21</v>
      </c>
    </row>
    <row r="302" spans="2:12" x14ac:dyDescent="0.25">
      <c r="B302" s="4" t="s">
        <v>309</v>
      </c>
      <c r="C302" s="20"/>
      <c r="D302" s="4" t="s">
        <v>554</v>
      </c>
      <c r="E302" s="16" t="s">
        <v>555</v>
      </c>
      <c r="F302" s="12">
        <v>43475</v>
      </c>
      <c r="G302" s="13">
        <v>35000000</v>
      </c>
      <c r="H302" s="14" t="s">
        <v>20</v>
      </c>
      <c r="I302" s="14"/>
      <c r="J302" s="14" t="s">
        <v>339</v>
      </c>
      <c r="K302" s="4" t="s">
        <v>340</v>
      </c>
      <c r="L302" s="14" t="s">
        <v>21</v>
      </c>
    </row>
    <row r="303" spans="2:12" x14ac:dyDescent="0.25">
      <c r="B303" s="4" t="s">
        <v>67</v>
      </c>
      <c r="C303" s="20"/>
      <c r="D303" s="4" t="s">
        <v>416</v>
      </c>
      <c r="E303" s="16" t="s">
        <v>466</v>
      </c>
      <c r="F303" s="12">
        <v>43475</v>
      </c>
      <c r="G303" s="13">
        <v>3010000</v>
      </c>
      <c r="H303" s="14" t="s">
        <v>20</v>
      </c>
      <c r="I303" s="14"/>
      <c r="J303" s="14" t="s">
        <v>339</v>
      </c>
      <c r="K303" s="4" t="s">
        <v>340</v>
      </c>
      <c r="L303" s="14" t="s">
        <v>21</v>
      </c>
    </row>
    <row r="304" spans="2:12" x14ac:dyDescent="0.25">
      <c r="B304" s="4" t="s">
        <v>135</v>
      </c>
      <c r="C304" s="20"/>
      <c r="D304" s="4" t="s">
        <v>556</v>
      </c>
      <c r="E304" s="16" t="s">
        <v>463</v>
      </c>
      <c r="F304" s="12">
        <v>43475</v>
      </c>
      <c r="G304" s="13">
        <v>381818</v>
      </c>
      <c r="H304" s="14" t="s">
        <v>20</v>
      </c>
      <c r="I304" s="14"/>
      <c r="J304" s="14" t="s">
        <v>339</v>
      </c>
      <c r="K304" s="4" t="s">
        <v>340</v>
      </c>
      <c r="L304" s="14" t="s">
        <v>21</v>
      </c>
    </row>
    <row r="305" spans="2:12" x14ac:dyDescent="0.25">
      <c r="B305" s="4" t="s">
        <v>42</v>
      </c>
      <c r="C305" s="20">
        <v>43432</v>
      </c>
      <c r="D305" s="4" t="s">
        <v>403</v>
      </c>
      <c r="E305" s="16" t="s">
        <v>557</v>
      </c>
      <c r="F305" s="12">
        <v>43475</v>
      </c>
      <c r="G305" s="13">
        <v>2280000</v>
      </c>
      <c r="H305" s="14" t="s">
        <v>20</v>
      </c>
      <c r="I305" s="14"/>
      <c r="J305" s="14" t="s">
        <v>339</v>
      </c>
      <c r="K305" s="4" t="s">
        <v>340</v>
      </c>
      <c r="L305" s="14" t="s">
        <v>21</v>
      </c>
    </row>
    <row r="306" spans="2:12" x14ac:dyDescent="0.25">
      <c r="B306" s="4" t="s">
        <v>51</v>
      </c>
      <c r="C306" s="20"/>
      <c r="D306" s="4" t="s">
        <v>384</v>
      </c>
      <c r="E306" s="15" t="s">
        <v>558</v>
      </c>
      <c r="F306" s="12">
        <v>43475</v>
      </c>
      <c r="G306" s="13">
        <v>300000</v>
      </c>
      <c r="H306" s="14" t="s">
        <v>20</v>
      </c>
      <c r="I306" s="14"/>
      <c r="J306" s="14" t="s">
        <v>339</v>
      </c>
      <c r="K306" s="4" t="s">
        <v>340</v>
      </c>
      <c r="L306" s="14" t="s">
        <v>21</v>
      </c>
    </row>
    <row r="307" spans="2:12" x14ac:dyDescent="0.25">
      <c r="B307" s="4" t="s">
        <v>220</v>
      </c>
      <c r="C307" s="20"/>
      <c r="D307" s="4" t="s">
        <v>559</v>
      </c>
      <c r="E307" s="16" t="s">
        <v>473</v>
      </c>
      <c r="F307" s="12">
        <v>43475</v>
      </c>
      <c r="G307" s="13">
        <v>5916000</v>
      </c>
      <c r="H307" s="14" t="s">
        <v>20</v>
      </c>
      <c r="I307" s="14"/>
      <c r="J307" s="14" t="s">
        <v>339</v>
      </c>
      <c r="K307" s="4" t="s">
        <v>340</v>
      </c>
      <c r="L307" s="14" t="s">
        <v>21</v>
      </c>
    </row>
    <row r="308" spans="2:12" x14ac:dyDescent="0.25">
      <c r="B308" s="4" t="s">
        <v>452</v>
      </c>
      <c r="C308" s="20"/>
      <c r="D308" s="4" t="s">
        <v>560</v>
      </c>
      <c r="E308" s="16" t="s">
        <v>561</v>
      </c>
      <c r="F308" s="12">
        <v>43475</v>
      </c>
      <c r="G308" s="13">
        <v>3700000</v>
      </c>
      <c r="H308" s="14" t="s">
        <v>20</v>
      </c>
      <c r="I308" s="14"/>
      <c r="J308" s="14" t="s">
        <v>339</v>
      </c>
      <c r="K308" s="4" t="s">
        <v>340</v>
      </c>
      <c r="L308" s="14" t="s">
        <v>21</v>
      </c>
    </row>
    <row r="309" spans="2:12" x14ac:dyDescent="0.25">
      <c r="B309" s="4" t="s">
        <v>452</v>
      </c>
      <c r="C309" s="20"/>
      <c r="D309" s="4" t="s">
        <v>416</v>
      </c>
      <c r="E309" s="16" t="s">
        <v>562</v>
      </c>
      <c r="F309" s="12">
        <v>43475</v>
      </c>
      <c r="G309" s="13">
        <v>2950000</v>
      </c>
      <c r="H309" s="14" t="s">
        <v>20</v>
      </c>
      <c r="I309" s="14"/>
      <c r="J309" s="14" t="s">
        <v>339</v>
      </c>
      <c r="K309" s="4" t="s">
        <v>340</v>
      </c>
      <c r="L309" s="14" t="s">
        <v>21</v>
      </c>
    </row>
    <row r="310" spans="2:12" x14ac:dyDescent="0.25">
      <c r="B310" s="4" t="s">
        <v>67</v>
      </c>
      <c r="C310" s="20"/>
      <c r="D310" s="4" t="s">
        <v>537</v>
      </c>
      <c r="E310" s="15" t="s">
        <v>563</v>
      </c>
      <c r="F310" s="12">
        <v>43474</v>
      </c>
      <c r="G310" s="13">
        <v>5500000</v>
      </c>
      <c r="H310" s="14" t="s">
        <v>20</v>
      </c>
      <c r="I310" s="14"/>
      <c r="J310" s="14" t="s">
        <v>339</v>
      </c>
      <c r="K310" s="4" t="s">
        <v>340</v>
      </c>
      <c r="L310" s="14" t="s">
        <v>21</v>
      </c>
    </row>
    <row r="311" spans="2:12" x14ac:dyDescent="0.25">
      <c r="B311" s="4" t="s">
        <v>48</v>
      </c>
      <c r="C311" s="20"/>
      <c r="D311" s="4" t="s">
        <v>564</v>
      </c>
      <c r="E311" s="16" t="s">
        <v>565</v>
      </c>
      <c r="F311" s="12">
        <v>43474</v>
      </c>
      <c r="G311" s="13">
        <v>8580000</v>
      </c>
      <c r="H311" s="14" t="s">
        <v>20</v>
      </c>
      <c r="I311" s="14"/>
      <c r="J311" s="14" t="s">
        <v>339</v>
      </c>
      <c r="K311" s="4" t="s">
        <v>340</v>
      </c>
      <c r="L311" s="14" t="s">
        <v>21</v>
      </c>
    </row>
    <row r="312" spans="2:12" x14ac:dyDescent="0.25">
      <c r="B312" s="4" t="s">
        <v>309</v>
      </c>
      <c r="C312" s="20"/>
      <c r="D312" s="4" t="s">
        <v>464</v>
      </c>
      <c r="E312" s="16" t="s">
        <v>566</v>
      </c>
      <c r="F312" s="12">
        <v>43474</v>
      </c>
      <c r="G312" s="13">
        <v>16700000</v>
      </c>
      <c r="H312" s="14" t="s">
        <v>20</v>
      </c>
      <c r="I312" s="14"/>
      <c r="J312" s="14" t="s">
        <v>339</v>
      </c>
      <c r="K312" s="4" t="s">
        <v>340</v>
      </c>
      <c r="L312" s="14" t="s">
        <v>21</v>
      </c>
    </row>
    <row r="313" spans="2:12" x14ac:dyDescent="0.25">
      <c r="B313" s="4" t="s">
        <v>309</v>
      </c>
      <c r="C313" s="20"/>
      <c r="D313" s="4" t="s">
        <v>464</v>
      </c>
      <c r="E313" s="16" t="s">
        <v>458</v>
      </c>
      <c r="F313" s="12">
        <v>43474</v>
      </c>
      <c r="G313" s="13">
        <v>4790000</v>
      </c>
      <c r="H313" s="14" t="s">
        <v>20</v>
      </c>
      <c r="I313" s="14"/>
      <c r="J313" s="14" t="s">
        <v>339</v>
      </c>
      <c r="K313" s="4" t="s">
        <v>340</v>
      </c>
      <c r="L313" s="14" t="s">
        <v>21</v>
      </c>
    </row>
    <row r="314" spans="2:12" x14ac:dyDescent="0.25">
      <c r="B314" s="4" t="s">
        <v>135</v>
      </c>
      <c r="C314" s="20"/>
      <c r="D314" s="4" t="s">
        <v>390</v>
      </c>
      <c r="E314" s="16" t="s">
        <v>567</v>
      </c>
      <c r="F314" s="12">
        <v>43474</v>
      </c>
      <c r="G314" s="13">
        <v>4115000</v>
      </c>
      <c r="H314" s="14" t="s">
        <v>20</v>
      </c>
      <c r="I314" s="14"/>
      <c r="J314" s="14" t="s">
        <v>339</v>
      </c>
      <c r="K314" s="4" t="s">
        <v>340</v>
      </c>
      <c r="L314" s="14" t="s">
        <v>21</v>
      </c>
    </row>
    <row r="315" spans="2:12" x14ac:dyDescent="0.25">
      <c r="B315" s="4" t="s">
        <v>309</v>
      </c>
      <c r="C315" s="20"/>
      <c r="D315" s="4" t="s">
        <v>416</v>
      </c>
      <c r="E315" s="16" t="s">
        <v>525</v>
      </c>
      <c r="F315" s="12">
        <v>43474</v>
      </c>
      <c r="G315" s="13">
        <v>29800000</v>
      </c>
      <c r="H315" s="14" t="s">
        <v>20</v>
      </c>
      <c r="I315" s="14"/>
      <c r="J315" s="14" t="s">
        <v>339</v>
      </c>
      <c r="K315" s="4" t="s">
        <v>340</v>
      </c>
      <c r="L315" s="14" t="s">
        <v>21</v>
      </c>
    </row>
    <row r="316" spans="2:12" x14ac:dyDescent="0.25">
      <c r="B316" s="4" t="s">
        <v>452</v>
      </c>
      <c r="C316" s="20"/>
      <c r="D316" s="4" t="s">
        <v>537</v>
      </c>
      <c r="E316" s="16" t="s">
        <v>568</v>
      </c>
      <c r="F316" s="12">
        <v>43474</v>
      </c>
      <c r="G316" s="13">
        <v>10800000</v>
      </c>
      <c r="H316" s="14" t="s">
        <v>20</v>
      </c>
      <c r="I316" s="14"/>
      <c r="J316" s="14" t="s">
        <v>339</v>
      </c>
      <c r="K316" s="4" t="s">
        <v>340</v>
      </c>
      <c r="L316" s="14" t="s">
        <v>21</v>
      </c>
    </row>
    <row r="317" spans="2:12" x14ac:dyDescent="0.25">
      <c r="B317" s="4" t="s">
        <v>11</v>
      </c>
      <c r="C317" s="20"/>
      <c r="D317" s="4" t="s">
        <v>569</v>
      </c>
      <c r="E317" s="16" t="s">
        <v>417</v>
      </c>
      <c r="F317" s="12">
        <v>43474</v>
      </c>
      <c r="G317" s="13">
        <v>10800000</v>
      </c>
      <c r="H317" s="14" t="s">
        <v>20</v>
      </c>
      <c r="I317" s="14"/>
      <c r="J317" s="14" t="s">
        <v>339</v>
      </c>
      <c r="K317" s="4" t="s">
        <v>340</v>
      </c>
      <c r="L317" s="14" t="s">
        <v>21</v>
      </c>
    </row>
    <row r="318" spans="2:12" x14ac:dyDescent="0.25">
      <c r="B318" s="4" t="s">
        <v>51</v>
      </c>
      <c r="C318" s="20"/>
      <c r="D318" s="4" t="s">
        <v>570</v>
      </c>
      <c r="E318" s="16" t="s">
        <v>571</v>
      </c>
      <c r="F318" s="12">
        <v>43474</v>
      </c>
      <c r="G318" s="13">
        <v>7792000</v>
      </c>
      <c r="H318" s="14" t="s">
        <v>20</v>
      </c>
      <c r="I318" s="14"/>
      <c r="J318" s="14" t="s">
        <v>339</v>
      </c>
      <c r="K318" s="4" t="s">
        <v>340</v>
      </c>
      <c r="L318" s="14" t="s">
        <v>21</v>
      </c>
    </row>
    <row r="319" spans="2:12" x14ac:dyDescent="0.25">
      <c r="B319" s="4" t="s">
        <v>51</v>
      </c>
      <c r="C319" s="20"/>
      <c r="D319" s="4" t="s">
        <v>390</v>
      </c>
      <c r="E319" s="16" t="s">
        <v>431</v>
      </c>
      <c r="F319" s="12">
        <v>43474</v>
      </c>
      <c r="G319" s="13">
        <v>11238000</v>
      </c>
      <c r="H319" s="14" t="s">
        <v>20</v>
      </c>
      <c r="I319" s="14"/>
      <c r="J319" s="14" t="s">
        <v>339</v>
      </c>
      <c r="K319" s="4" t="s">
        <v>340</v>
      </c>
      <c r="L319" s="14" t="s">
        <v>21</v>
      </c>
    </row>
    <row r="320" spans="2:12" x14ac:dyDescent="0.25">
      <c r="B320" s="4" t="s">
        <v>51</v>
      </c>
      <c r="C320" s="20">
        <v>43421</v>
      </c>
      <c r="D320" s="4" t="s">
        <v>572</v>
      </c>
      <c r="E320" s="16" t="s">
        <v>573</v>
      </c>
      <c r="F320" s="12">
        <v>43474</v>
      </c>
      <c r="G320" s="13">
        <v>21964000</v>
      </c>
      <c r="H320" s="14" t="s">
        <v>20</v>
      </c>
      <c r="I320" s="14"/>
      <c r="J320" s="14" t="s">
        <v>339</v>
      </c>
      <c r="K320" s="4" t="s">
        <v>340</v>
      </c>
      <c r="L320" s="14" t="s">
        <v>21</v>
      </c>
    </row>
    <row r="321" spans="2:12" x14ac:dyDescent="0.25">
      <c r="B321" s="4" t="s">
        <v>452</v>
      </c>
      <c r="C321" s="20"/>
      <c r="D321" s="4" t="s">
        <v>390</v>
      </c>
      <c r="E321" s="16" t="s">
        <v>449</v>
      </c>
      <c r="F321" s="12">
        <v>43474</v>
      </c>
      <c r="G321" s="13">
        <v>37000000</v>
      </c>
      <c r="H321" s="14" t="s">
        <v>20</v>
      </c>
      <c r="I321" s="14"/>
      <c r="J321" s="14" t="s">
        <v>339</v>
      </c>
      <c r="K321" s="4" t="s">
        <v>340</v>
      </c>
      <c r="L321" s="14" t="s">
        <v>21</v>
      </c>
    </row>
    <row r="322" spans="2:12" x14ac:dyDescent="0.25">
      <c r="B322" s="4" t="s">
        <v>140</v>
      </c>
      <c r="C322" s="20"/>
      <c r="D322" s="4" t="s">
        <v>574</v>
      </c>
      <c r="E322" s="16" t="s">
        <v>575</v>
      </c>
      <c r="F322" s="12">
        <v>43474</v>
      </c>
      <c r="G322" s="13">
        <v>78000000</v>
      </c>
      <c r="H322" s="14" t="s">
        <v>20</v>
      </c>
      <c r="I322" s="14"/>
      <c r="J322" s="14" t="s">
        <v>339</v>
      </c>
      <c r="K322" s="4" t="s">
        <v>340</v>
      </c>
      <c r="L322" s="14" t="s">
        <v>21</v>
      </c>
    </row>
    <row r="323" spans="2:12" x14ac:dyDescent="0.25">
      <c r="B323" s="4" t="s">
        <v>64</v>
      </c>
      <c r="C323" s="20"/>
      <c r="D323" s="4" t="s">
        <v>478</v>
      </c>
      <c r="E323" s="16" t="s">
        <v>419</v>
      </c>
      <c r="F323" s="12">
        <v>43474</v>
      </c>
      <c r="G323" s="13">
        <v>1300000</v>
      </c>
      <c r="H323" s="14" t="s">
        <v>20</v>
      </c>
      <c r="I323" s="14"/>
      <c r="J323" s="14" t="s">
        <v>339</v>
      </c>
      <c r="K323" s="4" t="s">
        <v>340</v>
      </c>
      <c r="L323" s="14" t="s">
        <v>21</v>
      </c>
    </row>
    <row r="324" spans="2:12" x14ac:dyDescent="0.25">
      <c r="B324" s="4" t="s">
        <v>11</v>
      </c>
      <c r="C324" s="20"/>
      <c r="D324" s="4" t="s">
        <v>460</v>
      </c>
      <c r="E324" s="16" t="s">
        <v>417</v>
      </c>
      <c r="F324" s="12">
        <v>43474</v>
      </c>
      <c r="G324" s="13">
        <v>1620000</v>
      </c>
      <c r="H324" s="14" t="s">
        <v>20</v>
      </c>
      <c r="I324" s="14"/>
      <c r="J324" s="14" t="s">
        <v>339</v>
      </c>
      <c r="K324" s="4" t="s">
        <v>340</v>
      </c>
      <c r="L324" s="14" t="s">
        <v>21</v>
      </c>
    </row>
    <row r="325" spans="2:12" x14ac:dyDescent="0.25">
      <c r="B325" s="4" t="s">
        <v>74</v>
      </c>
      <c r="C325" s="20"/>
      <c r="D325" s="4" t="s">
        <v>478</v>
      </c>
      <c r="E325" s="15" t="s">
        <v>576</v>
      </c>
      <c r="F325" s="12">
        <v>43474</v>
      </c>
      <c r="G325" s="13">
        <v>1500000</v>
      </c>
      <c r="H325" s="14" t="s">
        <v>20</v>
      </c>
      <c r="I325" s="14"/>
      <c r="J325" s="14" t="s">
        <v>339</v>
      </c>
      <c r="K325" s="4" t="s">
        <v>340</v>
      </c>
      <c r="L325" s="14" t="s">
        <v>21</v>
      </c>
    </row>
    <row r="326" spans="2:12" x14ac:dyDescent="0.25">
      <c r="B326" s="4" t="s">
        <v>51</v>
      </c>
      <c r="C326" s="20"/>
      <c r="D326" s="4" t="s">
        <v>395</v>
      </c>
      <c r="E326" s="16" t="s">
        <v>577</v>
      </c>
      <c r="F326" s="12">
        <v>43474</v>
      </c>
      <c r="G326" s="13">
        <v>1360000</v>
      </c>
      <c r="H326" s="14" t="s">
        <v>20</v>
      </c>
      <c r="I326" s="14"/>
      <c r="J326" s="14" t="s">
        <v>339</v>
      </c>
      <c r="K326" s="4" t="s">
        <v>340</v>
      </c>
      <c r="L326" s="14" t="s">
        <v>21</v>
      </c>
    </row>
    <row r="327" spans="2:12" x14ac:dyDescent="0.25">
      <c r="B327" s="4" t="s">
        <v>135</v>
      </c>
      <c r="C327" s="20"/>
      <c r="D327" s="4" t="s">
        <v>578</v>
      </c>
      <c r="E327" s="16" t="s">
        <v>579</v>
      </c>
      <c r="F327" s="12">
        <v>43474</v>
      </c>
      <c r="G327" s="13">
        <v>25050000</v>
      </c>
      <c r="H327" s="14" t="s">
        <v>20</v>
      </c>
      <c r="I327" s="14"/>
      <c r="J327" s="14" t="s">
        <v>339</v>
      </c>
      <c r="K327" s="4" t="s">
        <v>340</v>
      </c>
      <c r="L327" s="14" t="s">
        <v>21</v>
      </c>
    </row>
    <row r="328" spans="2:12" x14ac:dyDescent="0.25">
      <c r="B328" s="4" t="s">
        <v>135</v>
      </c>
      <c r="C328" s="20"/>
      <c r="D328" s="4" t="s">
        <v>416</v>
      </c>
      <c r="E328" s="15" t="s">
        <v>580</v>
      </c>
      <c r="F328" s="12">
        <v>43474</v>
      </c>
      <c r="G328" s="13">
        <v>3200000</v>
      </c>
      <c r="H328" s="14" t="s">
        <v>20</v>
      </c>
      <c r="I328" s="14"/>
      <c r="J328" s="14" t="s">
        <v>339</v>
      </c>
      <c r="K328" s="4" t="s">
        <v>340</v>
      </c>
      <c r="L328" s="14" t="s">
        <v>21</v>
      </c>
    </row>
    <row r="329" spans="2:12" x14ac:dyDescent="0.25">
      <c r="B329" s="4" t="s">
        <v>11</v>
      </c>
      <c r="C329" s="20"/>
      <c r="D329" s="4" t="s">
        <v>460</v>
      </c>
      <c r="E329" s="16" t="s">
        <v>417</v>
      </c>
      <c r="F329" s="12">
        <v>43474</v>
      </c>
      <c r="G329" s="13">
        <v>540000</v>
      </c>
      <c r="H329" s="14" t="s">
        <v>20</v>
      </c>
      <c r="I329" s="14"/>
      <c r="J329" s="14" t="s">
        <v>339</v>
      </c>
      <c r="K329" s="4" t="s">
        <v>340</v>
      </c>
      <c r="L329" s="14" t="s">
        <v>21</v>
      </c>
    </row>
    <row r="330" spans="2:12" x14ac:dyDescent="0.25">
      <c r="B330" s="4" t="s">
        <v>135</v>
      </c>
      <c r="C330" s="20"/>
      <c r="D330" s="4" t="s">
        <v>581</v>
      </c>
      <c r="E330" s="16" t="s">
        <v>419</v>
      </c>
      <c r="F330" s="12">
        <v>43474</v>
      </c>
      <c r="G330" s="13">
        <v>18136364</v>
      </c>
      <c r="H330" s="14" t="s">
        <v>20</v>
      </c>
      <c r="I330" s="14"/>
      <c r="J330" s="14" t="s">
        <v>339</v>
      </c>
      <c r="K330" s="4" t="s">
        <v>340</v>
      </c>
      <c r="L330" s="14" t="s">
        <v>21</v>
      </c>
    </row>
    <row r="331" spans="2:12" x14ac:dyDescent="0.25">
      <c r="B331" s="4" t="s">
        <v>51</v>
      </c>
      <c r="C331" s="20"/>
      <c r="D331" s="4" t="s">
        <v>423</v>
      </c>
      <c r="E331" s="15" t="s">
        <v>417</v>
      </c>
      <c r="F331" s="12">
        <v>43474</v>
      </c>
      <c r="G331" s="13">
        <v>440000</v>
      </c>
      <c r="H331" s="14" t="s">
        <v>20</v>
      </c>
      <c r="I331" s="14"/>
      <c r="J331" s="14" t="s">
        <v>339</v>
      </c>
      <c r="K331" s="4" t="s">
        <v>340</v>
      </c>
      <c r="L331" s="14" t="s">
        <v>21</v>
      </c>
    </row>
    <row r="332" spans="2:12" x14ac:dyDescent="0.25">
      <c r="B332" s="4" t="s">
        <v>304</v>
      </c>
      <c r="C332" s="20"/>
      <c r="D332" s="4" t="s">
        <v>582</v>
      </c>
      <c r="E332" s="16" t="s">
        <v>583</v>
      </c>
      <c r="F332" s="12">
        <v>43474</v>
      </c>
      <c r="G332" s="13">
        <v>580000</v>
      </c>
      <c r="H332" s="14" t="s">
        <v>20</v>
      </c>
      <c r="I332" s="14"/>
      <c r="J332" s="14" t="s">
        <v>339</v>
      </c>
      <c r="K332" s="4" t="s">
        <v>340</v>
      </c>
      <c r="L332" s="14" t="s">
        <v>21</v>
      </c>
    </row>
    <row r="333" spans="2:12" x14ac:dyDescent="0.25">
      <c r="B333" s="4" t="s">
        <v>64</v>
      </c>
      <c r="C333" s="20"/>
      <c r="D333" s="4" t="s">
        <v>584</v>
      </c>
      <c r="E333" s="16" t="s">
        <v>585</v>
      </c>
      <c r="F333" s="12">
        <v>43474</v>
      </c>
      <c r="G333" s="13">
        <v>2950000</v>
      </c>
      <c r="H333" s="14" t="s">
        <v>20</v>
      </c>
      <c r="I333" s="14"/>
      <c r="J333" s="14" t="s">
        <v>339</v>
      </c>
      <c r="K333" s="4" t="s">
        <v>340</v>
      </c>
      <c r="L333" s="14" t="s">
        <v>21</v>
      </c>
    </row>
    <row r="334" spans="2:12" x14ac:dyDescent="0.25">
      <c r="B334" s="4" t="s">
        <v>135</v>
      </c>
      <c r="C334" s="20"/>
      <c r="D334" s="4" t="s">
        <v>586</v>
      </c>
      <c r="E334" s="16" t="s">
        <v>451</v>
      </c>
      <c r="F334" s="12">
        <v>43474</v>
      </c>
      <c r="G334" s="13">
        <v>73980000</v>
      </c>
      <c r="H334" s="14" t="s">
        <v>20</v>
      </c>
      <c r="I334" s="14"/>
      <c r="J334" s="14" t="s">
        <v>339</v>
      </c>
      <c r="K334" s="4" t="s">
        <v>340</v>
      </c>
      <c r="L334" s="14" t="s">
        <v>21</v>
      </c>
    </row>
    <row r="335" spans="2:12" x14ac:dyDescent="0.25">
      <c r="B335" s="4" t="s">
        <v>22</v>
      </c>
      <c r="C335" s="20"/>
      <c r="D335" s="4" t="s">
        <v>390</v>
      </c>
      <c r="E335" s="15" t="s">
        <v>467</v>
      </c>
      <c r="F335" s="12">
        <v>43473</v>
      </c>
      <c r="G335" s="13">
        <v>7614000</v>
      </c>
      <c r="H335" s="14" t="s">
        <v>20</v>
      </c>
      <c r="I335" s="14"/>
      <c r="J335" s="14" t="s">
        <v>339</v>
      </c>
      <c r="K335" s="4" t="s">
        <v>340</v>
      </c>
      <c r="L335" s="14" t="s">
        <v>21</v>
      </c>
    </row>
    <row r="336" spans="2:12" x14ac:dyDescent="0.25">
      <c r="B336" s="4" t="s">
        <v>135</v>
      </c>
      <c r="C336" s="20"/>
      <c r="D336" s="4" t="s">
        <v>587</v>
      </c>
      <c r="E336" s="16" t="s">
        <v>588</v>
      </c>
      <c r="F336" s="12">
        <v>43473</v>
      </c>
      <c r="G336" s="13">
        <v>2800000</v>
      </c>
      <c r="H336" s="14" t="s">
        <v>20</v>
      </c>
      <c r="I336" s="14"/>
      <c r="J336" s="14" t="s">
        <v>339</v>
      </c>
      <c r="K336" s="4" t="s">
        <v>340</v>
      </c>
      <c r="L336" s="14" t="s">
        <v>21</v>
      </c>
    </row>
    <row r="337" spans="2:12" x14ac:dyDescent="0.25">
      <c r="B337" s="4" t="s">
        <v>452</v>
      </c>
      <c r="C337" s="20"/>
      <c r="D337" s="4" t="s">
        <v>589</v>
      </c>
      <c r="E337" s="16" t="s">
        <v>590</v>
      </c>
      <c r="F337" s="12">
        <v>43473</v>
      </c>
      <c r="G337" s="13">
        <v>150000</v>
      </c>
      <c r="H337" s="14" t="s">
        <v>20</v>
      </c>
      <c r="I337" s="14"/>
      <c r="J337" s="14" t="s">
        <v>339</v>
      </c>
      <c r="K337" s="4" t="s">
        <v>340</v>
      </c>
      <c r="L337" s="14" t="s">
        <v>21</v>
      </c>
    </row>
    <row r="338" spans="2:12" x14ac:dyDescent="0.25">
      <c r="B338" s="4" t="s">
        <v>64</v>
      </c>
      <c r="C338" s="20"/>
      <c r="D338" s="4" t="s">
        <v>591</v>
      </c>
      <c r="E338" s="16" t="s">
        <v>592</v>
      </c>
      <c r="F338" s="12">
        <v>43473</v>
      </c>
      <c r="G338" s="13">
        <v>48000000</v>
      </c>
      <c r="H338" s="14" t="s">
        <v>20</v>
      </c>
      <c r="I338" s="14"/>
      <c r="J338" s="14" t="s">
        <v>339</v>
      </c>
      <c r="K338" s="4" t="s">
        <v>340</v>
      </c>
      <c r="L338" s="14" t="s">
        <v>21</v>
      </c>
    </row>
    <row r="339" spans="2:12" x14ac:dyDescent="0.25">
      <c r="B339" s="4" t="s">
        <v>452</v>
      </c>
      <c r="C339" s="20"/>
      <c r="D339" s="4" t="s">
        <v>508</v>
      </c>
      <c r="E339" s="16" t="s">
        <v>593</v>
      </c>
      <c r="F339" s="12">
        <v>43473</v>
      </c>
      <c r="G339" s="13">
        <v>150000</v>
      </c>
      <c r="H339" s="14" t="s">
        <v>20</v>
      </c>
      <c r="I339" s="14"/>
      <c r="J339" s="14" t="s">
        <v>339</v>
      </c>
      <c r="K339" s="4" t="s">
        <v>340</v>
      </c>
      <c r="L339" s="14" t="s">
        <v>21</v>
      </c>
    </row>
    <row r="340" spans="2:12" x14ac:dyDescent="0.25">
      <c r="B340" s="4" t="s">
        <v>58</v>
      </c>
      <c r="C340" s="20"/>
      <c r="D340" s="4" t="s">
        <v>539</v>
      </c>
      <c r="E340" s="16" t="s">
        <v>512</v>
      </c>
      <c r="F340" s="12">
        <v>43473</v>
      </c>
      <c r="G340" s="13">
        <v>9644400</v>
      </c>
      <c r="H340" s="14" t="s">
        <v>20</v>
      </c>
      <c r="I340" s="14"/>
      <c r="J340" s="14" t="s">
        <v>339</v>
      </c>
      <c r="K340" s="4" t="s">
        <v>340</v>
      </c>
      <c r="L340" s="14" t="s">
        <v>21</v>
      </c>
    </row>
    <row r="341" spans="2:12" x14ac:dyDescent="0.25">
      <c r="B341" s="4" t="s">
        <v>452</v>
      </c>
      <c r="C341" s="20"/>
      <c r="D341" s="4" t="s">
        <v>594</v>
      </c>
      <c r="E341" s="16" t="s">
        <v>595</v>
      </c>
      <c r="F341" s="12">
        <v>43473</v>
      </c>
      <c r="G341" s="13">
        <v>2000000</v>
      </c>
      <c r="H341" s="14" t="s">
        <v>20</v>
      </c>
      <c r="I341" s="14"/>
      <c r="J341" s="14" t="s">
        <v>339</v>
      </c>
      <c r="K341" s="4" t="s">
        <v>340</v>
      </c>
      <c r="L341" s="14" t="s">
        <v>21</v>
      </c>
    </row>
    <row r="342" spans="2:12" x14ac:dyDescent="0.25">
      <c r="B342" s="4" t="s">
        <v>452</v>
      </c>
      <c r="C342" s="20"/>
      <c r="D342" s="4" t="s">
        <v>416</v>
      </c>
      <c r="E342" s="16" t="s">
        <v>562</v>
      </c>
      <c r="F342" s="12">
        <v>43473</v>
      </c>
      <c r="G342" s="13">
        <v>14750000</v>
      </c>
      <c r="H342" s="14" t="s">
        <v>20</v>
      </c>
      <c r="I342" s="14"/>
      <c r="J342" s="14" t="s">
        <v>339</v>
      </c>
      <c r="K342" s="4" t="s">
        <v>340</v>
      </c>
      <c r="L342" s="14" t="s">
        <v>21</v>
      </c>
    </row>
    <row r="343" spans="2:12" x14ac:dyDescent="0.25">
      <c r="B343" s="4" t="s">
        <v>22</v>
      </c>
      <c r="C343" s="20"/>
      <c r="D343" s="4" t="s">
        <v>596</v>
      </c>
      <c r="E343" s="15" t="s">
        <v>597</v>
      </c>
      <c r="F343" s="12">
        <v>43472</v>
      </c>
      <c r="G343" s="13">
        <v>40000000</v>
      </c>
      <c r="H343" s="14" t="s">
        <v>20</v>
      </c>
      <c r="I343" s="14"/>
      <c r="J343" s="14" t="s">
        <v>339</v>
      </c>
      <c r="K343" s="4" t="s">
        <v>340</v>
      </c>
      <c r="L343" s="14" t="s">
        <v>21</v>
      </c>
    </row>
    <row r="344" spans="2:12" x14ac:dyDescent="0.25">
      <c r="B344" s="4" t="s">
        <v>48</v>
      </c>
      <c r="C344" s="20"/>
      <c r="D344" s="4" t="s">
        <v>598</v>
      </c>
      <c r="E344" s="15" t="s">
        <v>599</v>
      </c>
      <c r="F344" s="12">
        <v>43472</v>
      </c>
      <c r="G344" s="13">
        <v>1575000</v>
      </c>
      <c r="H344" s="14" t="s">
        <v>20</v>
      </c>
      <c r="I344" s="14"/>
      <c r="J344" s="14" t="s">
        <v>339</v>
      </c>
      <c r="K344" s="4" t="s">
        <v>340</v>
      </c>
      <c r="L344" s="14" t="s">
        <v>21</v>
      </c>
    </row>
    <row r="345" spans="2:12" x14ac:dyDescent="0.25">
      <c r="B345" s="4" t="s">
        <v>135</v>
      </c>
      <c r="C345" s="20"/>
      <c r="D345" s="4" t="s">
        <v>416</v>
      </c>
      <c r="E345" s="16" t="s">
        <v>472</v>
      </c>
      <c r="F345" s="12">
        <v>43472</v>
      </c>
      <c r="G345" s="13">
        <v>14750000</v>
      </c>
      <c r="H345" s="14" t="s">
        <v>20</v>
      </c>
      <c r="I345" s="14"/>
      <c r="J345" s="14" t="s">
        <v>339</v>
      </c>
      <c r="K345" s="4" t="s">
        <v>340</v>
      </c>
      <c r="L345" s="14" t="s">
        <v>21</v>
      </c>
    </row>
    <row r="346" spans="2:12" x14ac:dyDescent="0.25">
      <c r="B346" s="4" t="s">
        <v>51</v>
      </c>
      <c r="C346" s="20"/>
      <c r="D346" s="4" t="s">
        <v>600</v>
      </c>
      <c r="E346" s="15" t="s">
        <v>417</v>
      </c>
      <c r="F346" s="12">
        <v>43472</v>
      </c>
      <c r="G346" s="13">
        <v>134000000</v>
      </c>
      <c r="H346" s="14" t="s">
        <v>20</v>
      </c>
      <c r="I346" s="14"/>
      <c r="J346" s="14" t="s">
        <v>339</v>
      </c>
      <c r="K346" s="4" t="s">
        <v>340</v>
      </c>
      <c r="L346" s="14" t="s">
        <v>21</v>
      </c>
    </row>
    <row r="347" spans="2:12" x14ac:dyDescent="0.25">
      <c r="B347" s="4" t="s">
        <v>452</v>
      </c>
      <c r="C347" s="20"/>
      <c r="D347" s="4" t="s">
        <v>390</v>
      </c>
      <c r="E347" s="16" t="s">
        <v>449</v>
      </c>
      <c r="F347" s="12">
        <v>43472</v>
      </c>
      <c r="G347" s="13">
        <v>7400000</v>
      </c>
      <c r="H347" s="14" t="s">
        <v>20</v>
      </c>
      <c r="I347" s="14"/>
      <c r="J347" s="14" t="s">
        <v>339</v>
      </c>
      <c r="K347" s="4" t="s">
        <v>340</v>
      </c>
      <c r="L347" s="14" t="s">
        <v>21</v>
      </c>
    </row>
    <row r="348" spans="2:12" x14ac:dyDescent="0.25">
      <c r="B348" s="4" t="s">
        <v>58</v>
      </c>
      <c r="C348" s="20"/>
      <c r="D348" s="4" t="s">
        <v>601</v>
      </c>
      <c r="E348" s="16" t="s">
        <v>602</v>
      </c>
      <c r="F348" s="12">
        <v>43472</v>
      </c>
      <c r="G348" s="13">
        <v>1835000</v>
      </c>
      <c r="H348" s="14" t="s">
        <v>20</v>
      </c>
      <c r="I348" s="14"/>
      <c r="J348" s="14" t="s">
        <v>339</v>
      </c>
      <c r="K348" s="4" t="s">
        <v>340</v>
      </c>
      <c r="L348" s="14" t="s">
        <v>21</v>
      </c>
    </row>
    <row r="349" spans="2:12" x14ac:dyDescent="0.25">
      <c r="B349" s="4" t="s">
        <v>135</v>
      </c>
      <c r="C349" s="20"/>
      <c r="D349" s="4" t="s">
        <v>403</v>
      </c>
      <c r="E349" s="16" t="s">
        <v>603</v>
      </c>
      <c r="F349" s="12">
        <v>43472</v>
      </c>
      <c r="G349" s="13">
        <v>3000000</v>
      </c>
      <c r="H349" s="14" t="s">
        <v>20</v>
      </c>
      <c r="I349" s="14"/>
      <c r="J349" s="14" t="s">
        <v>339</v>
      </c>
      <c r="K349" s="4" t="s">
        <v>340</v>
      </c>
      <c r="L349" s="14" t="s">
        <v>21</v>
      </c>
    </row>
    <row r="350" spans="2:12" x14ac:dyDescent="0.25">
      <c r="B350" s="4" t="s">
        <v>452</v>
      </c>
      <c r="C350" s="20"/>
      <c r="D350" s="4" t="s">
        <v>604</v>
      </c>
      <c r="E350" s="16" t="s">
        <v>454</v>
      </c>
      <c r="F350" s="12">
        <v>43472</v>
      </c>
      <c r="G350" s="13">
        <v>6200000</v>
      </c>
      <c r="H350" s="14" t="s">
        <v>20</v>
      </c>
      <c r="I350" s="14"/>
      <c r="J350" s="14" t="s">
        <v>339</v>
      </c>
      <c r="K350" s="4" t="s">
        <v>340</v>
      </c>
      <c r="L350" s="14" t="s">
        <v>21</v>
      </c>
    </row>
    <row r="351" spans="2:12" x14ac:dyDescent="0.25">
      <c r="B351" s="4" t="s">
        <v>220</v>
      </c>
      <c r="C351" s="20"/>
      <c r="D351" s="4" t="s">
        <v>605</v>
      </c>
      <c r="E351" s="16" t="s">
        <v>606</v>
      </c>
      <c r="F351" s="12">
        <v>43472</v>
      </c>
      <c r="G351" s="13">
        <v>14900000</v>
      </c>
      <c r="H351" s="14" t="s">
        <v>20</v>
      </c>
      <c r="I351" s="14"/>
      <c r="J351" s="14" t="s">
        <v>339</v>
      </c>
      <c r="K351" s="4" t="s">
        <v>340</v>
      </c>
      <c r="L351" s="14" t="s">
        <v>21</v>
      </c>
    </row>
    <row r="352" spans="2:12" x14ac:dyDescent="0.25">
      <c r="B352" s="4" t="s">
        <v>452</v>
      </c>
      <c r="C352" s="20"/>
      <c r="D352" s="4" t="s">
        <v>607</v>
      </c>
      <c r="E352" s="16" t="s">
        <v>449</v>
      </c>
      <c r="F352" s="12">
        <v>43472</v>
      </c>
      <c r="G352" s="13">
        <v>3355000</v>
      </c>
      <c r="H352" s="14" t="s">
        <v>20</v>
      </c>
      <c r="I352" s="14"/>
      <c r="J352" s="14" t="s">
        <v>339</v>
      </c>
      <c r="K352" s="4" t="s">
        <v>340</v>
      </c>
      <c r="L352" s="14" t="s">
        <v>21</v>
      </c>
    </row>
    <row r="353" spans="2:12" x14ac:dyDescent="0.25">
      <c r="B353" s="4" t="s">
        <v>220</v>
      </c>
      <c r="C353" s="20"/>
      <c r="D353" s="4" t="s">
        <v>608</v>
      </c>
      <c r="E353" s="16" t="s">
        <v>609</v>
      </c>
      <c r="F353" s="12">
        <v>43470</v>
      </c>
      <c r="G353" s="13">
        <v>144000000</v>
      </c>
      <c r="H353" s="14" t="s">
        <v>20</v>
      </c>
      <c r="I353" s="14"/>
      <c r="J353" s="14" t="s">
        <v>339</v>
      </c>
      <c r="K353" s="4" t="s">
        <v>340</v>
      </c>
      <c r="L353" s="14" t="s">
        <v>21</v>
      </c>
    </row>
    <row r="354" spans="2:12" x14ac:dyDescent="0.25">
      <c r="B354" s="4" t="s">
        <v>220</v>
      </c>
      <c r="C354" s="20"/>
      <c r="D354" s="4" t="s">
        <v>610</v>
      </c>
      <c r="E354" s="15" t="s">
        <v>529</v>
      </c>
      <c r="F354" s="12">
        <v>43470</v>
      </c>
      <c r="G354" s="13">
        <v>1072727</v>
      </c>
      <c r="H354" s="14" t="s">
        <v>20</v>
      </c>
      <c r="I354" s="14"/>
      <c r="J354" s="14" t="s">
        <v>339</v>
      </c>
      <c r="K354" s="4" t="s">
        <v>340</v>
      </c>
      <c r="L354" s="14" t="s">
        <v>21</v>
      </c>
    </row>
    <row r="355" spans="2:12" x14ac:dyDescent="0.25">
      <c r="B355" s="4" t="s">
        <v>452</v>
      </c>
      <c r="C355" s="20"/>
      <c r="D355" s="4" t="s">
        <v>611</v>
      </c>
      <c r="E355" s="16" t="s">
        <v>612</v>
      </c>
      <c r="F355" s="12">
        <v>43470</v>
      </c>
      <c r="G355" s="13">
        <v>28800000</v>
      </c>
      <c r="H355" s="14" t="s">
        <v>20</v>
      </c>
      <c r="I355" s="14"/>
      <c r="J355" s="14" t="s">
        <v>339</v>
      </c>
      <c r="K355" s="4" t="s">
        <v>340</v>
      </c>
      <c r="L355" s="14" t="s">
        <v>21</v>
      </c>
    </row>
    <row r="356" spans="2:12" x14ac:dyDescent="0.25">
      <c r="B356" s="4" t="s">
        <v>11</v>
      </c>
      <c r="C356" s="20"/>
      <c r="D356" s="4" t="s">
        <v>450</v>
      </c>
      <c r="E356" s="16" t="s">
        <v>417</v>
      </c>
      <c r="F356" s="12">
        <v>43470</v>
      </c>
      <c r="G356" s="13">
        <v>18700000</v>
      </c>
      <c r="H356" s="14" t="s">
        <v>20</v>
      </c>
      <c r="I356" s="14"/>
      <c r="J356" s="14" t="s">
        <v>339</v>
      </c>
      <c r="K356" s="4" t="s">
        <v>340</v>
      </c>
      <c r="L356" s="14" t="s">
        <v>21</v>
      </c>
    </row>
    <row r="357" spans="2:12" x14ac:dyDescent="0.25">
      <c r="B357" s="4" t="s">
        <v>199</v>
      </c>
      <c r="C357" s="20"/>
      <c r="D357" s="4" t="s">
        <v>613</v>
      </c>
      <c r="E357" s="15" t="s">
        <v>459</v>
      </c>
      <c r="F357" s="12">
        <v>43470</v>
      </c>
      <c r="G357" s="13">
        <v>289920000</v>
      </c>
      <c r="H357" s="14" t="s">
        <v>20</v>
      </c>
      <c r="I357" s="14"/>
      <c r="J357" s="14" t="s">
        <v>339</v>
      </c>
      <c r="K357" s="4" t="s">
        <v>340</v>
      </c>
      <c r="L357" s="14" t="s">
        <v>21</v>
      </c>
    </row>
    <row r="358" spans="2:12" x14ac:dyDescent="0.25">
      <c r="B358" s="4" t="s">
        <v>220</v>
      </c>
      <c r="C358" s="20"/>
      <c r="D358" s="4" t="s">
        <v>614</v>
      </c>
      <c r="E358" s="15" t="s">
        <v>615</v>
      </c>
      <c r="F358" s="12">
        <v>43470</v>
      </c>
      <c r="G358" s="13">
        <v>28500000</v>
      </c>
      <c r="H358" s="14" t="s">
        <v>20</v>
      </c>
      <c r="I358" s="14"/>
      <c r="J358" s="14" t="s">
        <v>339</v>
      </c>
      <c r="K358" s="4" t="s">
        <v>340</v>
      </c>
      <c r="L358" s="14" t="s">
        <v>21</v>
      </c>
    </row>
    <row r="359" spans="2:12" x14ac:dyDescent="0.25">
      <c r="B359" s="4" t="s">
        <v>51</v>
      </c>
      <c r="C359" s="20"/>
      <c r="D359" s="4" t="s">
        <v>445</v>
      </c>
      <c r="E359" s="16" t="s">
        <v>571</v>
      </c>
      <c r="F359" s="12">
        <v>43469</v>
      </c>
      <c r="G359" s="13">
        <v>18019000</v>
      </c>
      <c r="H359" s="14" t="s">
        <v>20</v>
      </c>
      <c r="I359" s="14"/>
      <c r="J359" s="14" t="s">
        <v>339</v>
      </c>
      <c r="K359" s="4" t="s">
        <v>340</v>
      </c>
      <c r="L359" s="14" t="s">
        <v>21</v>
      </c>
    </row>
    <row r="360" spans="2:12" x14ac:dyDescent="0.25">
      <c r="B360" s="4" t="s">
        <v>199</v>
      </c>
      <c r="C360" s="20"/>
      <c r="D360" s="4" t="s">
        <v>416</v>
      </c>
      <c r="E360" s="16" t="s">
        <v>616</v>
      </c>
      <c r="F360" s="12">
        <v>43469</v>
      </c>
      <c r="G360" s="13">
        <v>2950000</v>
      </c>
      <c r="H360" s="14" t="s">
        <v>20</v>
      </c>
      <c r="I360" s="14"/>
      <c r="J360" s="14" t="s">
        <v>339</v>
      </c>
      <c r="K360" s="4" t="s">
        <v>340</v>
      </c>
      <c r="L360" s="14" t="s">
        <v>21</v>
      </c>
    </row>
    <row r="361" spans="2:12" x14ac:dyDescent="0.25">
      <c r="B361" s="4" t="s">
        <v>135</v>
      </c>
      <c r="C361" s="20"/>
      <c r="D361" s="4" t="s">
        <v>617</v>
      </c>
      <c r="E361" s="16" t="s">
        <v>618</v>
      </c>
      <c r="F361" s="12">
        <v>43469</v>
      </c>
      <c r="G361" s="13">
        <v>2500000</v>
      </c>
      <c r="H361" s="14" t="s">
        <v>20</v>
      </c>
      <c r="I361" s="14"/>
      <c r="J361" s="14" t="s">
        <v>339</v>
      </c>
      <c r="K361" s="4" t="s">
        <v>340</v>
      </c>
      <c r="L361" s="14" t="s">
        <v>21</v>
      </c>
    </row>
    <row r="362" spans="2:12" x14ac:dyDescent="0.25">
      <c r="B362" s="4" t="s">
        <v>135</v>
      </c>
      <c r="C362" s="20"/>
      <c r="D362" s="4" t="s">
        <v>619</v>
      </c>
      <c r="E362" s="16" t="s">
        <v>433</v>
      </c>
      <c r="F362" s="12">
        <v>43469</v>
      </c>
      <c r="G362" s="13">
        <v>11500000</v>
      </c>
      <c r="H362" s="14" t="s">
        <v>20</v>
      </c>
      <c r="I362" s="14"/>
      <c r="J362" s="14" t="s">
        <v>339</v>
      </c>
      <c r="K362" s="4" t="s">
        <v>340</v>
      </c>
      <c r="L362" s="14" t="s">
        <v>21</v>
      </c>
    </row>
    <row r="363" spans="2:12" x14ac:dyDescent="0.25">
      <c r="B363" s="4" t="s">
        <v>11</v>
      </c>
      <c r="C363" s="20"/>
      <c r="D363" s="4" t="s">
        <v>460</v>
      </c>
      <c r="E363" s="15" t="s">
        <v>417</v>
      </c>
      <c r="F363" s="12">
        <v>43469</v>
      </c>
      <c r="G363" s="13">
        <v>525000</v>
      </c>
      <c r="H363" s="14" t="s">
        <v>20</v>
      </c>
      <c r="I363" s="14"/>
      <c r="J363" s="14" t="s">
        <v>339</v>
      </c>
      <c r="K363" s="4" t="s">
        <v>340</v>
      </c>
      <c r="L363" s="14" t="s">
        <v>21</v>
      </c>
    </row>
    <row r="364" spans="2:12" x14ac:dyDescent="0.25">
      <c r="B364" s="4" t="s">
        <v>140</v>
      </c>
      <c r="C364" s="20"/>
      <c r="D364" s="4" t="s">
        <v>620</v>
      </c>
      <c r="E364" s="16" t="s">
        <v>486</v>
      </c>
      <c r="F364" s="12">
        <v>43469</v>
      </c>
      <c r="G364" s="13">
        <v>140000000</v>
      </c>
      <c r="H364" s="14" t="s">
        <v>20</v>
      </c>
      <c r="I364" s="14"/>
      <c r="J364" s="14" t="s">
        <v>339</v>
      </c>
      <c r="K364" s="4" t="s">
        <v>340</v>
      </c>
      <c r="L364" s="14" t="s">
        <v>21</v>
      </c>
    </row>
    <row r="365" spans="2:12" x14ac:dyDescent="0.25">
      <c r="B365" s="4" t="s">
        <v>192</v>
      </c>
      <c r="C365" s="20"/>
      <c r="D365" s="4" t="s">
        <v>621</v>
      </c>
      <c r="E365" s="16" t="s">
        <v>622</v>
      </c>
      <c r="F365" s="12">
        <v>43469</v>
      </c>
      <c r="G365" s="13">
        <v>7800000</v>
      </c>
      <c r="H365" s="14" t="s">
        <v>20</v>
      </c>
      <c r="I365" s="14"/>
      <c r="J365" s="14" t="s">
        <v>339</v>
      </c>
      <c r="K365" s="4" t="s">
        <v>340</v>
      </c>
      <c r="L365" s="14" t="s">
        <v>21</v>
      </c>
    </row>
    <row r="366" spans="2:12" x14ac:dyDescent="0.25">
      <c r="B366" s="4" t="s">
        <v>48</v>
      </c>
      <c r="C366" s="20"/>
      <c r="D366" s="4" t="s">
        <v>623</v>
      </c>
      <c r="E366" s="15" t="s">
        <v>624</v>
      </c>
      <c r="F366" s="12">
        <v>43468</v>
      </c>
      <c r="G366" s="13">
        <v>6897000</v>
      </c>
      <c r="H366" s="14" t="s">
        <v>20</v>
      </c>
      <c r="I366" s="14"/>
      <c r="J366" s="14" t="s">
        <v>339</v>
      </c>
      <c r="K366" s="4" t="s">
        <v>340</v>
      </c>
      <c r="L366" s="14" t="s">
        <v>21</v>
      </c>
    </row>
    <row r="367" spans="2:12" x14ac:dyDescent="0.25">
      <c r="B367" s="4" t="s">
        <v>11</v>
      </c>
      <c r="C367" s="20"/>
      <c r="D367" s="4" t="s">
        <v>395</v>
      </c>
      <c r="E367" s="16" t="s">
        <v>417</v>
      </c>
      <c r="F367" s="12">
        <v>43468</v>
      </c>
      <c r="G367" s="13">
        <v>3550000</v>
      </c>
      <c r="H367" s="14" t="s">
        <v>20</v>
      </c>
      <c r="I367" s="14"/>
      <c r="J367" s="14" t="s">
        <v>339</v>
      </c>
      <c r="K367" s="4" t="s">
        <v>340</v>
      </c>
      <c r="L367" s="14" t="s">
        <v>21</v>
      </c>
    </row>
    <row r="368" spans="2:12" x14ac:dyDescent="0.25">
      <c r="B368" s="4" t="s">
        <v>369</v>
      </c>
      <c r="C368" s="20"/>
      <c r="D368" s="4" t="s">
        <v>625</v>
      </c>
      <c r="E368" s="16" t="s">
        <v>626</v>
      </c>
      <c r="F368" s="12">
        <v>43468</v>
      </c>
      <c r="G368" s="13">
        <v>13338000</v>
      </c>
      <c r="H368" s="14" t="s">
        <v>20</v>
      </c>
      <c r="I368" s="14"/>
      <c r="J368" s="14" t="s">
        <v>339</v>
      </c>
      <c r="K368" s="4" t="s">
        <v>340</v>
      </c>
      <c r="L368" s="14" t="s">
        <v>21</v>
      </c>
    </row>
    <row r="369" spans="2:12" x14ac:dyDescent="0.25">
      <c r="B369" s="4" t="s">
        <v>51</v>
      </c>
      <c r="C369" s="20"/>
      <c r="D369" s="4" t="s">
        <v>390</v>
      </c>
      <c r="E369" s="16" t="s">
        <v>627</v>
      </c>
      <c r="F369" s="12">
        <v>43468</v>
      </c>
      <c r="G369" s="13">
        <v>18789030</v>
      </c>
      <c r="H369" s="14" t="s">
        <v>20</v>
      </c>
      <c r="I369" s="14"/>
      <c r="J369" s="14" t="s">
        <v>339</v>
      </c>
      <c r="K369" s="4" t="s">
        <v>340</v>
      </c>
      <c r="L369" s="14" t="s">
        <v>21</v>
      </c>
    </row>
    <row r="370" spans="2:12" x14ac:dyDescent="0.25">
      <c r="B370" s="4" t="s">
        <v>452</v>
      </c>
      <c r="C370" s="20"/>
      <c r="D370" s="4" t="s">
        <v>628</v>
      </c>
      <c r="E370" s="15" t="s">
        <v>595</v>
      </c>
      <c r="F370" s="12">
        <v>43468</v>
      </c>
      <c r="G370" s="13">
        <v>2000000</v>
      </c>
      <c r="H370" s="14" t="s">
        <v>20</v>
      </c>
      <c r="I370" s="14"/>
      <c r="J370" s="14" t="s">
        <v>339</v>
      </c>
      <c r="K370" s="4" t="s">
        <v>340</v>
      </c>
      <c r="L370" s="14" t="s">
        <v>21</v>
      </c>
    </row>
    <row r="371" spans="2:12" x14ac:dyDescent="0.25">
      <c r="B371" s="4" t="s">
        <v>11</v>
      </c>
      <c r="C371" s="20">
        <v>43458</v>
      </c>
      <c r="D371" s="4" t="s">
        <v>629</v>
      </c>
      <c r="E371" s="16" t="s">
        <v>630</v>
      </c>
      <c r="F371" s="12">
        <v>43468</v>
      </c>
      <c r="G371" s="13">
        <v>7300000</v>
      </c>
      <c r="H371" s="14" t="s">
        <v>20</v>
      </c>
      <c r="I371" s="14"/>
      <c r="J371" s="14" t="s">
        <v>339</v>
      </c>
      <c r="K371" s="4" t="s">
        <v>340</v>
      </c>
      <c r="L371" s="14" t="s">
        <v>21</v>
      </c>
    </row>
    <row r="372" spans="2:12" x14ac:dyDescent="0.25">
      <c r="B372" s="4" t="s">
        <v>22</v>
      </c>
      <c r="C372" s="20"/>
      <c r="D372" s="4" t="s">
        <v>631</v>
      </c>
      <c r="E372" s="15" t="s">
        <v>467</v>
      </c>
      <c r="F372" s="12">
        <v>43467</v>
      </c>
      <c r="G372" s="13">
        <v>20104000</v>
      </c>
      <c r="H372" s="14" t="s">
        <v>20</v>
      </c>
      <c r="I372" s="14"/>
      <c r="J372" s="14" t="s">
        <v>339</v>
      </c>
      <c r="K372" s="4" t="s">
        <v>340</v>
      </c>
      <c r="L372" s="14" t="s">
        <v>21</v>
      </c>
    </row>
    <row r="373" spans="2:12" x14ac:dyDescent="0.25">
      <c r="B373" s="4" t="s">
        <v>48</v>
      </c>
      <c r="C373" s="20"/>
      <c r="D373" s="4" t="s">
        <v>537</v>
      </c>
      <c r="E373" s="16" t="s">
        <v>632</v>
      </c>
      <c r="F373" s="12">
        <v>43467</v>
      </c>
      <c r="G373" s="13">
        <v>6429000</v>
      </c>
      <c r="H373" s="14" t="s">
        <v>20</v>
      </c>
      <c r="I373" s="14"/>
      <c r="J373" s="14" t="s">
        <v>339</v>
      </c>
      <c r="K373" s="4" t="s">
        <v>340</v>
      </c>
      <c r="L373" s="14" t="s">
        <v>21</v>
      </c>
    </row>
    <row r="374" spans="2:12" x14ac:dyDescent="0.25">
      <c r="B374" s="4" t="s">
        <v>192</v>
      </c>
      <c r="C374" s="20"/>
      <c r="D374" s="4" t="s">
        <v>478</v>
      </c>
      <c r="E374" s="16" t="s">
        <v>404</v>
      </c>
      <c r="F374" s="12">
        <v>43467</v>
      </c>
      <c r="G374" s="13">
        <v>2200000</v>
      </c>
      <c r="H374" s="14" t="s">
        <v>20</v>
      </c>
      <c r="I374" s="14"/>
      <c r="J374" s="14" t="s">
        <v>339</v>
      </c>
      <c r="K374" s="4" t="s">
        <v>340</v>
      </c>
      <c r="L374" s="14" t="s">
        <v>21</v>
      </c>
    </row>
    <row r="375" spans="2:12" x14ac:dyDescent="0.25">
      <c r="B375" s="4" t="s">
        <v>51</v>
      </c>
      <c r="C375" s="20"/>
      <c r="D375" s="4" t="s">
        <v>633</v>
      </c>
      <c r="E375" s="16" t="s">
        <v>447</v>
      </c>
      <c r="F375" s="12">
        <v>43467</v>
      </c>
      <c r="G375" s="13">
        <v>35000000</v>
      </c>
      <c r="H375" s="14" t="s">
        <v>20</v>
      </c>
      <c r="I375" s="14"/>
      <c r="J375" s="14" t="s">
        <v>339</v>
      </c>
      <c r="K375" s="4" t="s">
        <v>340</v>
      </c>
      <c r="L375" s="14" t="s">
        <v>21</v>
      </c>
    </row>
    <row r="376" spans="2:12" x14ac:dyDescent="0.25">
      <c r="B376" s="4" t="s">
        <v>11</v>
      </c>
      <c r="C376" s="20"/>
      <c r="D376" s="4" t="s">
        <v>416</v>
      </c>
      <c r="E376" s="16" t="s">
        <v>634</v>
      </c>
      <c r="F376" s="12">
        <v>43467</v>
      </c>
      <c r="G376" s="13">
        <v>3230000</v>
      </c>
      <c r="H376" s="14" t="s">
        <v>20</v>
      </c>
      <c r="I376" s="14"/>
      <c r="J376" s="14" t="s">
        <v>339</v>
      </c>
      <c r="K376" s="4" t="s">
        <v>340</v>
      </c>
      <c r="L376" s="14" t="s">
        <v>21</v>
      </c>
    </row>
    <row r="377" spans="2:12" x14ac:dyDescent="0.25">
      <c r="B377" s="4" t="s">
        <v>220</v>
      </c>
      <c r="C377" s="20"/>
      <c r="D377" s="4" t="s">
        <v>635</v>
      </c>
      <c r="E377" s="16" t="s">
        <v>529</v>
      </c>
      <c r="F377" s="12">
        <v>43467</v>
      </c>
      <c r="G377" s="13">
        <v>470000</v>
      </c>
      <c r="H377" s="14" t="s">
        <v>20</v>
      </c>
      <c r="I377" s="14"/>
      <c r="J377" s="14" t="s">
        <v>339</v>
      </c>
      <c r="K377" s="4" t="s">
        <v>340</v>
      </c>
      <c r="L377" s="14" t="s">
        <v>21</v>
      </c>
    </row>
    <row r="378" spans="2:12" x14ac:dyDescent="0.25">
      <c r="B378" s="4" t="s">
        <v>452</v>
      </c>
      <c r="C378" s="20"/>
      <c r="D378" s="4" t="s">
        <v>636</v>
      </c>
      <c r="E378" s="16" t="s">
        <v>454</v>
      </c>
      <c r="F378" s="12">
        <v>43467</v>
      </c>
      <c r="G378" s="13">
        <v>1650000</v>
      </c>
      <c r="H378" s="14" t="s">
        <v>20</v>
      </c>
      <c r="I378" s="14"/>
      <c r="J378" s="14" t="s">
        <v>339</v>
      </c>
      <c r="K378" s="4" t="s">
        <v>340</v>
      </c>
      <c r="L378" s="14" t="s">
        <v>21</v>
      </c>
    </row>
    <row r="379" spans="2:12" x14ac:dyDescent="0.25">
      <c r="B379" s="4" t="s">
        <v>135</v>
      </c>
      <c r="C379" s="20"/>
      <c r="D379" s="4" t="s">
        <v>637</v>
      </c>
      <c r="E379" s="16" t="s">
        <v>472</v>
      </c>
      <c r="F379" s="12">
        <v>43467</v>
      </c>
      <c r="G379" s="13">
        <v>98909091</v>
      </c>
      <c r="H379" s="14" t="s">
        <v>20</v>
      </c>
      <c r="I379" s="14"/>
      <c r="J379" s="14" t="s">
        <v>339</v>
      </c>
      <c r="K379" s="4" t="s">
        <v>340</v>
      </c>
      <c r="L379" s="14" t="s">
        <v>21</v>
      </c>
    </row>
    <row r="380" spans="2:12" x14ac:dyDescent="0.25">
      <c r="B380" s="4" t="s">
        <v>135</v>
      </c>
      <c r="C380" s="20"/>
      <c r="D380" s="4" t="s">
        <v>412</v>
      </c>
      <c r="E380" s="16" t="s">
        <v>433</v>
      </c>
      <c r="F380" s="12">
        <v>43467</v>
      </c>
      <c r="G380" s="13">
        <v>49200000</v>
      </c>
      <c r="H380" s="14" t="s">
        <v>20</v>
      </c>
      <c r="I380" s="14"/>
      <c r="J380" s="14" t="s">
        <v>339</v>
      </c>
      <c r="K380" s="4" t="s">
        <v>340</v>
      </c>
      <c r="L380" s="14" t="s">
        <v>21</v>
      </c>
    </row>
    <row r="381" spans="2:12" x14ac:dyDescent="0.25">
      <c r="B381" s="4" t="s">
        <v>51</v>
      </c>
      <c r="C381" s="20"/>
      <c r="D381" s="4" t="s">
        <v>412</v>
      </c>
      <c r="E381" s="16" t="s">
        <v>431</v>
      </c>
      <c r="F381" s="12">
        <v>43467</v>
      </c>
      <c r="G381" s="13">
        <v>49290000</v>
      </c>
      <c r="H381" s="14" t="s">
        <v>20</v>
      </c>
      <c r="I381" s="14"/>
      <c r="J381" s="14" t="s">
        <v>339</v>
      </c>
      <c r="K381" s="4" t="s">
        <v>340</v>
      </c>
      <c r="L381" s="14" t="s">
        <v>21</v>
      </c>
    </row>
    <row r="382" spans="2:12" x14ac:dyDescent="0.25">
      <c r="B382" s="4" t="s">
        <v>51</v>
      </c>
      <c r="C382" s="20"/>
      <c r="D382" s="4" t="s">
        <v>631</v>
      </c>
      <c r="E382" s="15" t="s">
        <v>447</v>
      </c>
      <c r="F382" s="12">
        <v>43467</v>
      </c>
      <c r="G382" s="13">
        <v>19760000</v>
      </c>
      <c r="H382" s="14" t="s">
        <v>20</v>
      </c>
      <c r="I382" s="14"/>
      <c r="J382" s="14" t="s">
        <v>339</v>
      </c>
      <c r="K382" s="4" t="s">
        <v>340</v>
      </c>
      <c r="L382" s="14" t="s">
        <v>21</v>
      </c>
    </row>
    <row r="383" spans="2:12" x14ac:dyDescent="0.25">
      <c r="B383" s="4" t="s">
        <v>11</v>
      </c>
      <c r="C383" s="20">
        <v>43427</v>
      </c>
      <c r="D383" s="4" t="s">
        <v>403</v>
      </c>
      <c r="E383" s="16" t="s">
        <v>638</v>
      </c>
      <c r="F383" s="12">
        <v>43467</v>
      </c>
      <c r="G383" s="13">
        <v>780000</v>
      </c>
      <c r="H383" s="14" t="s">
        <v>20</v>
      </c>
      <c r="I383" s="14"/>
      <c r="J383" s="14" t="s">
        <v>339</v>
      </c>
      <c r="K383" s="4" t="s">
        <v>340</v>
      </c>
      <c r="L383" s="14" t="s">
        <v>21</v>
      </c>
    </row>
    <row r="384" spans="2:12" x14ac:dyDescent="0.25">
      <c r="B384" s="4" t="s">
        <v>11</v>
      </c>
      <c r="C384" s="20"/>
      <c r="D384" s="4" t="s">
        <v>639</v>
      </c>
      <c r="E384" s="16" t="s">
        <v>426</v>
      </c>
      <c r="F384" s="12">
        <v>43467</v>
      </c>
      <c r="G384" s="13">
        <v>161000000</v>
      </c>
      <c r="H384" s="14" t="s">
        <v>20</v>
      </c>
      <c r="I384" s="14"/>
      <c r="J384" s="14" t="s">
        <v>339</v>
      </c>
      <c r="K384" s="4" t="s">
        <v>340</v>
      </c>
      <c r="L384" s="14" t="s">
        <v>21</v>
      </c>
    </row>
    <row r="385" spans="2:12" x14ac:dyDescent="0.25">
      <c r="B385" s="4" t="s">
        <v>51</v>
      </c>
      <c r="C385" s="20"/>
      <c r="D385" s="4" t="s">
        <v>416</v>
      </c>
      <c r="E385" s="16" t="s">
        <v>439</v>
      </c>
      <c r="F385" s="12">
        <v>43467</v>
      </c>
      <c r="G385" s="13">
        <v>2950000</v>
      </c>
      <c r="H385" s="14" t="s">
        <v>20</v>
      </c>
      <c r="I385" s="14"/>
      <c r="J385" s="14" t="s">
        <v>339</v>
      </c>
      <c r="K385" s="4" t="s">
        <v>340</v>
      </c>
      <c r="L385" s="14" t="s">
        <v>21</v>
      </c>
    </row>
    <row r="386" spans="2:12" x14ac:dyDescent="0.25">
      <c r="B386" s="4" t="s">
        <v>135</v>
      </c>
      <c r="C386" s="20"/>
      <c r="D386" s="4" t="s">
        <v>546</v>
      </c>
      <c r="E386" s="16" t="s">
        <v>433</v>
      </c>
      <c r="F386" s="12">
        <v>43467</v>
      </c>
      <c r="G386" s="13">
        <v>9450000</v>
      </c>
      <c r="H386" s="14" t="s">
        <v>20</v>
      </c>
      <c r="I386" s="14"/>
      <c r="J386" s="14" t="s">
        <v>339</v>
      </c>
      <c r="K386" s="4" t="s">
        <v>340</v>
      </c>
      <c r="L386" s="14" t="s">
        <v>21</v>
      </c>
    </row>
    <row r="387" spans="2:12" x14ac:dyDescent="0.25">
      <c r="B387" s="4" t="s">
        <v>220</v>
      </c>
      <c r="C387" s="20"/>
      <c r="D387" s="4" t="s">
        <v>640</v>
      </c>
      <c r="E387" s="16" t="s">
        <v>641</v>
      </c>
      <c r="F387" s="12">
        <v>43467</v>
      </c>
      <c r="G387" s="13">
        <v>46600000</v>
      </c>
      <c r="H387" s="14" t="s">
        <v>20</v>
      </c>
      <c r="I387" s="14"/>
      <c r="J387" s="14" t="s">
        <v>339</v>
      </c>
      <c r="K387" s="4" t="s">
        <v>340</v>
      </c>
      <c r="L387" s="14" t="s">
        <v>21</v>
      </c>
    </row>
    <row r="388" spans="2:12" x14ac:dyDescent="0.25">
      <c r="B388" s="4" t="s">
        <v>11</v>
      </c>
      <c r="C388" s="20">
        <v>43346</v>
      </c>
      <c r="D388" s="4" t="s">
        <v>409</v>
      </c>
      <c r="E388" s="15" t="s">
        <v>642</v>
      </c>
      <c r="F388" s="17">
        <v>43467</v>
      </c>
      <c r="G388" s="18">
        <v>20000000</v>
      </c>
      <c r="H388" s="14" t="s">
        <v>20</v>
      </c>
      <c r="I388" s="14"/>
      <c r="J388" s="14" t="s">
        <v>339</v>
      </c>
      <c r="K388" s="4" t="s">
        <v>340</v>
      </c>
      <c r="L388" s="14" t="s">
        <v>21</v>
      </c>
    </row>
    <row r="389" spans="2:12" x14ac:dyDescent="0.25">
      <c r="B389" s="4" t="s">
        <v>22</v>
      </c>
      <c r="C389" s="19">
        <v>43486</v>
      </c>
      <c r="D389" s="4" t="s">
        <v>390</v>
      </c>
      <c r="E389" s="15" t="s">
        <v>467</v>
      </c>
      <c r="F389" s="12">
        <v>43486</v>
      </c>
      <c r="G389" s="13">
        <v>7610000</v>
      </c>
      <c r="H389" s="14" t="s">
        <v>20</v>
      </c>
      <c r="I389" s="14"/>
      <c r="J389" s="14" t="s">
        <v>339</v>
      </c>
      <c r="K389" s="4" t="s">
        <v>340</v>
      </c>
      <c r="L389" s="14" t="s">
        <v>21</v>
      </c>
    </row>
    <row r="390" spans="2:12" x14ac:dyDescent="0.25">
      <c r="B390" s="4" t="s">
        <v>22</v>
      </c>
      <c r="C390" s="19">
        <v>43473</v>
      </c>
      <c r="D390" s="4" t="s">
        <v>390</v>
      </c>
      <c r="E390" s="15" t="s">
        <v>467</v>
      </c>
      <c r="F390" s="12">
        <v>43473</v>
      </c>
      <c r="G390" s="13">
        <v>7614000</v>
      </c>
      <c r="H390" s="14" t="s">
        <v>20</v>
      </c>
      <c r="I390" s="14"/>
      <c r="J390" s="14" t="s">
        <v>339</v>
      </c>
      <c r="K390" s="4" t="s">
        <v>340</v>
      </c>
      <c r="L390" s="14" t="s">
        <v>21</v>
      </c>
    </row>
    <row r="391" spans="2:12" x14ac:dyDescent="0.25">
      <c r="B391" s="4" t="s">
        <v>22</v>
      </c>
      <c r="C391" s="19">
        <v>43473</v>
      </c>
      <c r="D391" s="4" t="s">
        <v>643</v>
      </c>
      <c r="E391" s="15" t="s">
        <v>644</v>
      </c>
      <c r="F391" s="12">
        <v>43473</v>
      </c>
      <c r="G391" s="13">
        <v>3954000</v>
      </c>
      <c r="H391" s="14" t="s">
        <v>20</v>
      </c>
      <c r="I391" s="14"/>
      <c r="J391" s="14" t="s">
        <v>339</v>
      </c>
      <c r="K391" s="4" t="s">
        <v>340</v>
      </c>
      <c r="L391" s="14" t="s">
        <v>21</v>
      </c>
    </row>
    <row r="392" spans="2:12" x14ac:dyDescent="0.25">
      <c r="B392" s="4" t="s">
        <v>22</v>
      </c>
      <c r="C392" s="19">
        <v>43472</v>
      </c>
      <c r="D392" s="4" t="s">
        <v>596</v>
      </c>
      <c r="E392" s="15" t="s">
        <v>597</v>
      </c>
      <c r="F392" s="12">
        <v>43472</v>
      </c>
      <c r="G392" s="13">
        <v>40000000</v>
      </c>
      <c r="H392" s="14" t="s">
        <v>20</v>
      </c>
      <c r="I392" s="14"/>
      <c r="J392" s="14" t="s">
        <v>339</v>
      </c>
      <c r="K392" s="4" t="s">
        <v>340</v>
      </c>
      <c r="L392" s="14" t="s">
        <v>21</v>
      </c>
    </row>
    <row r="393" spans="2:12" x14ac:dyDescent="0.25">
      <c r="B393" s="4" t="s">
        <v>22</v>
      </c>
      <c r="C393" s="19">
        <v>43467</v>
      </c>
      <c r="D393" s="4" t="s">
        <v>631</v>
      </c>
      <c r="E393" s="15" t="s">
        <v>467</v>
      </c>
      <c r="F393" s="12">
        <v>43467</v>
      </c>
      <c r="G393" s="13">
        <v>20104000</v>
      </c>
      <c r="H393" s="14" t="s">
        <v>20</v>
      </c>
      <c r="I393" s="14"/>
      <c r="J393" s="14" t="s">
        <v>339</v>
      </c>
      <c r="K393" s="4" t="s">
        <v>340</v>
      </c>
      <c r="L393" s="14" t="s">
        <v>21</v>
      </c>
    </row>
    <row r="394" spans="2:12" x14ac:dyDescent="0.25">
      <c r="B394" s="4" t="s">
        <v>199</v>
      </c>
      <c r="C394" s="10">
        <v>43488.566064814797</v>
      </c>
      <c r="D394" s="6" t="s">
        <v>645</v>
      </c>
      <c r="E394" s="6" t="s">
        <v>646</v>
      </c>
      <c r="F394" s="1"/>
      <c r="G394" s="7">
        <v>283000000</v>
      </c>
      <c r="H394" s="6" t="s">
        <v>20</v>
      </c>
      <c r="I394" s="1"/>
      <c r="J394" s="14" t="s">
        <v>339</v>
      </c>
      <c r="K394" s="4" t="s">
        <v>340</v>
      </c>
      <c r="L394" s="6" t="s">
        <v>21</v>
      </c>
    </row>
    <row r="395" spans="2:12" x14ac:dyDescent="0.25">
      <c r="B395" s="4" t="s">
        <v>199</v>
      </c>
      <c r="C395" s="10">
        <v>43488.574247685203</v>
      </c>
      <c r="D395" s="6" t="s">
        <v>647</v>
      </c>
      <c r="E395" s="6" t="s">
        <v>648</v>
      </c>
      <c r="F395" s="1"/>
      <c r="G395" s="7">
        <v>5500000</v>
      </c>
      <c r="H395" s="6" t="s">
        <v>20</v>
      </c>
      <c r="I395" s="1"/>
      <c r="J395" s="14" t="s">
        <v>339</v>
      </c>
      <c r="K395" s="4" t="s">
        <v>340</v>
      </c>
      <c r="L395" s="6" t="s">
        <v>21</v>
      </c>
    </row>
    <row r="396" spans="2:12" x14ac:dyDescent="0.25">
      <c r="B396" s="4" t="s">
        <v>34</v>
      </c>
      <c r="C396" s="10">
        <v>43469.445092592599</v>
      </c>
      <c r="D396" s="6" t="s">
        <v>649</v>
      </c>
      <c r="E396" s="6" t="s">
        <v>650</v>
      </c>
      <c r="F396" s="1"/>
      <c r="G396" s="7">
        <v>3510000</v>
      </c>
      <c r="H396" s="6" t="s">
        <v>20</v>
      </c>
      <c r="I396" s="1"/>
      <c r="J396" s="14" t="s">
        <v>339</v>
      </c>
      <c r="K396" s="4" t="s">
        <v>340</v>
      </c>
      <c r="L396" s="6" t="s">
        <v>21</v>
      </c>
    </row>
    <row r="397" spans="2:12" x14ac:dyDescent="0.25">
      <c r="B397" s="4" t="s">
        <v>64</v>
      </c>
      <c r="C397" s="5">
        <v>43467.670810185198</v>
      </c>
      <c r="D397" s="6" t="s">
        <v>651</v>
      </c>
      <c r="E397" s="6" t="s">
        <v>652</v>
      </c>
      <c r="F397" s="1"/>
      <c r="G397" s="7">
        <v>23000000</v>
      </c>
      <c r="H397" s="6" t="s">
        <v>14</v>
      </c>
      <c r="I397" s="1"/>
      <c r="J397" s="14" t="s">
        <v>339</v>
      </c>
      <c r="K397" s="4" t="s">
        <v>340</v>
      </c>
      <c r="L397" s="6" t="s">
        <v>17</v>
      </c>
    </row>
    <row r="398" spans="2:12" x14ac:dyDescent="0.25">
      <c r="B398" s="4" t="s">
        <v>64</v>
      </c>
      <c r="C398" s="5">
        <v>43493.445069444402</v>
      </c>
      <c r="D398" s="6" t="s">
        <v>653</v>
      </c>
      <c r="E398" s="6" t="s">
        <v>654</v>
      </c>
      <c r="F398" s="1"/>
      <c r="G398" s="7">
        <v>11000000</v>
      </c>
      <c r="H398" s="6" t="s">
        <v>14</v>
      </c>
      <c r="I398" s="1"/>
      <c r="J398" s="14" t="s">
        <v>339</v>
      </c>
      <c r="K398" s="4" t="s">
        <v>340</v>
      </c>
      <c r="L398" s="6" t="s">
        <v>17</v>
      </c>
    </row>
    <row r="399" spans="2:12" x14ac:dyDescent="0.25">
      <c r="B399" s="4" t="s">
        <v>199</v>
      </c>
      <c r="C399" s="5">
        <v>43482.599618055603</v>
      </c>
      <c r="D399" s="6" t="s">
        <v>655</v>
      </c>
      <c r="E399" s="6" t="s">
        <v>656</v>
      </c>
      <c r="F399" s="1"/>
      <c r="G399" s="7">
        <v>150000000</v>
      </c>
      <c r="H399" s="6" t="s">
        <v>14</v>
      </c>
      <c r="I399" s="1"/>
      <c r="J399" s="14" t="s">
        <v>339</v>
      </c>
      <c r="K399" s="4" t="s">
        <v>340</v>
      </c>
      <c r="L399" s="6" t="s">
        <v>17</v>
      </c>
    </row>
    <row r="400" spans="2:12" x14ac:dyDescent="0.25">
      <c r="B400" s="4" t="s">
        <v>135</v>
      </c>
      <c r="C400" s="10">
        <v>43487.712326388901</v>
      </c>
      <c r="D400" s="6" t="s">
        <v>657</v>
      </c>
      <c r="E400" s="6" t="s">
        <v>658</v>
      </c>
      <c r="F400" s="1"/>
      <c r="G400" s="7">
        <v>22900000</v>
      </c>
      <c r="H400" s="6" t="s">
        <v>20</v>
      </c>
      <c r="I400" s="1"/>
      <c r="J400" s="14" t="s">
        <v>339</v>
      </c>
      <c r="K400" s="4" t="s">
        <v>340</v>
      </c>
      <c r="L400" s="6" t="s">
        <v>21</v>
      </c>
    </row>
    <row r="401" spans="2:12" x14ac:dyDescent="0.25">
      <c r="B401" s="4" t="s">
        <v>74</v>
      </c>
      <c r="C401" s="5">
        <v>43480.484803240703</v>
      </c>
      <c r="D401" s="6" t="s">
        <v>659</v>
      </c>
      <c r="E401" s="6" t="s">
        <v>660</v>
      </c>
      <c r="F401" s="1"/>
      <c r="G401" s="7">
        <v>10600000</v>
      </c>
      <c r="H401" s="6" t="s">
        <v>14</v>
      </c>
      <c r="I401" s="1"/>
      <c r="J401" s="14" t="s">
        <v>339</v>
      </c>
      <c r="K401" s="4" t="s">
        <v>340</v>
      </c>
      <c r="L401" s="6" t="s">
        <v>17</v>
      </c>
    </row>
    <row r="402" spans="2:12" x14ac:dyDescent="0.25">
      <c r="B402" s="4" t="s">
        <v>74</v>
      </c>
      <c r="C402" s="10">
        <v>43473.460648148102</v>
      </c>
      <c r="D402" s="6" t="s">
        <v>661</v>
      </c>
      <c r="E402" s="6" t="s">
        <v>662</v>
      </c>
      <c r="F402" s="1"/>
      <c r="G402" s="7">
        <v>7050000</v>
      </c>
      <c r="H402" s="6" t="s">
        <v>663</v>
      </c>
      <c r="I402" s="1"/>
      <c r="J402" s="14" t="s">
        <v>339</v>
      </c>
      <c r="K402" s="4" t="s">
        <v>340</v>
      </c>
      <c r="L402" s="6" t="s">
        <v>21</v>
      </c>
    </row>
    <row r="403" spans="2:12" x14ac:dyDescent="0.25">
      <c r="B403" s="4" t="s">
        <v>11</v>
      </c>
      <c r="C403" s="5">
        <v>43470.473298611098</v>
      </c>
      <c r="D403" s="6" t="s">
        <v>664</v>
      </c>
      <c r="E403" s="6" t="s">
        <v>426</v>
      </c>
      <c r="F403" s="1"/>
      <c r="G403" s="7">
        <v>15000000</v>
      </c>
      <c r="H403" s="6" t="s">
        <v>14</v>
      </c>
      <c r="I403" s="1"/>
      <c r="J403" s="14" t="s">
        <v>339</v>
      </c>
      <c r="K403" s="4" t="s">
        <v>340</v>
      </c>
      <c r="L403" s="6" t="s">
        <v>17</v>
      </c>
    </row>
    <row r="404" spans="2:12" x14ac:dyDescent="0.25">
      <c r="B404" s="4" t="s">
        <v>34</v>
      </c>
      <c r="C404" s="10">
        <v>43469.445995370399</v>
      </c>
      <c r="D404" s="6" t="s">
        <v>665</v>
      </c>
      <c r="E404" s="6" t="s">
        <v>666</v>
      </c>
      <c r="F404" s="1"/>
      <c r="G404" s="7">
        <v>4300000</v>
      </c>
      <c r="H404" s="6" t="s">
        <v>663</v>
      </c>
      <c r="I404" s="1"/>
      <c r="J404" s="14" t="s">
        <v>339</v>
      </c>
      <c r="K404" s="4" t="s">
        <v>340</v>
      </c>
      <c r="L404" s="6" t="s">
        <v>21</v>
      </c>
    </row>
    <row r="405" spans="2:12" x14ac:dyDescent="0.25">
      <c r="B405" s="4" t="s">
        <v>64</v>
      </c>
      <c r="C405" s="10">
        <v>43481.435659722199</v>
      </c>
      <c r="D405" s="6" t="s">
        <v>667</v>
      </c>
      <c r="E405" s="6" t="s">
        <v>668</v>
      </c>
      <c r="F405" s="1"/>
      <c r="G405" s="7">
        <v>18400000</v>
      </c>
      <c r="H405" s="6" t="s">
        <v>20</v>
      </c>
      <c r="I405" s="1"/>
      <c r="J405" s="14" t="s">
        <v>339</v>
      </c>
      <c r="K405" s="4" t="s">
        <v>340</v>
      </c>
      <c r="L405" s="6" t="s">
        <v>21</v>
      </c>
    </row>
    <row r="406" spans="2:12" x14ac:dyDescent="0.25">
      <c r="B406" s="4" t="s">
        <v>51</v>
      </c>
      <c r="C406" s="5">
        <v>43484.420636574097</v>
      </c>
      <c r="D406" s="6" t="s">
        <v>669</v>
      </c>
      <c r="E406" s="6" t="s">
        <v>670</v>
      </c>
      <c r="F406" s="1"/>
      <c r="G406" s="7">
        <v>24780000</v>
      </c>
      <c r="H406" s="6" t="s">
        <v>41</v>
      </c>
      <c r="I406" s="1"/>
      <c r="J406" s="14" t="s">
        <v>339</v>
      </c>
      <c r="K406" s="4" t="s">
        <v>340</v>
      </c>
      <c r="L406" s="6" t="s">
        <v>17</v>
      </c>
    </row>
    <row r="407" spans="2:12" x14ac:dyDescent="0.25">
      <c r="B407" s="1" t="s">
        <v>671</v>
      </c>
      <c r="C407" s="5">
        <v>43480.606458333299</v>
      </c>
      <c r="D407" s="6" t="s">
        <v>88</v>
      </c>
      <c r="E407" s="6" t="s">
        <v>672</v>
      </c>
      <c r="F407" s="1"/>
      <c r="G407" s="7">
        <v>500000</v>
      </c>
      <c r="H407" s="6" t="s">
        <v>14</v>
      </c>
      <c r="I407" s="1"/>
      <c r="J407" s="14" t="s">
        <v>339</v>
      </c>
      <c r="K407" s="4" t="s">
        <v>340</v>
      </c>
      <c r="L407" s="6" t="s">
        <v>17</v>
      </c>
    </row>
    <row r="408" spans="2:12" x14ac:dyDescent="0.25">
      <c r="B408" s="11" t="s">
        <v>31</v>
      </c>
      <c r="C408" s="10">
        <v>43469.645636574103</v>
      </c>
      <c r="D408" s="6" t="s">
        <v>673</v>
      </c>
      <c r="E408" s="6" t="s">
        <v>674</v>
      </c>
      <c r="F408" s="1"/>
      <c r="G408" s="7">
        <v>5330000</v>
      </c>
      <c r="H408" s="6" t="s">
        <v>20</v>
      </c>
      <c r="I408" s="1"/>
      <c r="J408" s="14" t="s">
        <v>339</v>
      </c>
      <c r="K408" s="4" t="s">
        <v>340</v>
      </c>
      <c r="L408" s="6" t="s">
        <v>21</v>
      </c>
    </row>
    <row r="409" spans="2:12" x14ac:dyDescent="0.25">
      <c r="B409" s="11" t="s">
        <v>31</v>
      </c>
      <c r="C409" s="10">
        <v>43474.364120370403</v>
      </c>
      <c r="D409" s="6" t="s">
        <v>675</v>
      </c>
      <c r="E409" s="6" t="s">
        <v>676</v>
      </c>
      <c r="F409" s="1"/>
      <c r="G409" s="7">
        <v>24100000</v>
      </c>
      <c r="H409" s="6" t="s">
        <v>663</v>
      </c>
      <c r="I409" s="1"/>
      <c r="J409" s="14" t="s">
        <v>339</v>
      </c>
      <c r="K409" s="4" t="s">
        <v>340</v>
      </c>
      <c r="L409" s="6" t="s">
        <v>21</v>
      </c>
    </row>
    <row r="410" spans="2:12" x14ac:dyDescent="0.25">
      <c r="B410" s="11" t="s">
        <v>31</v>
      </c>
      <c r="C410" s="5">
        <v>43488.690428240698</v>
      </c>
      <c r="D410" s="6" t="s">
        <v>677</v>
      </c>
      <c r="E410" s="6" t="s">
        <v>678</v>
      </c>
      <c r="F410" s="1"/>
      <c r="G410" s="7">
        <v>29600000</v>
      </c>
      <c r="H410" s="6" t="s">
        <v>14</v>
      </c>
      <c r="I410" s="1"/>
      <c r="J410" s="14" t="s">
        <v>339</v>
      </c>
      <c r="K410" s="4" t="s">
        <v>340</v>
      </c>
      <c r="L410" s="6" t="s">
        <v>17</v>
      </c>
    </row>
    <row r="411" spans="2:12" x14ac:dyDescent="0.25">
      <c r="B411" s="11" t="s">
        <v>31</v>
      </c>
      <c r="C411" s="5">
        <v>43493.445462962998</v>
      </c>
      <c r="D411" s="6" t="s">
        <v>679</v>
      </c>
      <c r="E411" s="6" t="s">
        <v>680</v>
      </c>
      <c r="F411" s="1"/>
      <c r="G411" s="7">
        <v>23700000</v>
      </c>
      <c r="H411" s="6" t="s">
        <v>14</v>
      </c>
      <c r="I411" s="1"/>
      <c r="J411" s="14" t="s">
        <v>339</v>
      </c>
      <c r="K411" s="4" t="s">
        <v>340</v>
      </c>
      <c r="L411" s="6" t="s">
        <v>17</v>
      </c>
    </row>
    <row r="412" spans="2:12" x14ac:dyDescent="0.25">
      <c r="B412" s="11" t="s">
        <v>31</v>
      </c>
      <c r="C412" s="5">
        <v>43476.637905092597</v>
      </c>
      <c r="D412" s="6" t="s">
        <v>681</v>
      </c>
      <c r="E412" s="6" t="s">
        <v>682</v>
      </c>
      <c r="F412" s="1"/>
      <c r="G412" s="7">
        <v>63000000</v>
      </c>
      <c r="H412" s="6" t="s">
        <v>14</v>
      </c>
      <c r="I412" s="1"/>
      <c r="J412" s="14" t="s">
        <v>339</v>
      </c>
      <c r="K412" s="4" t="s">
        <v>340</v>
      </c>
      <c r="L412" s="6" t="s">
        <v>17</v>
      </c>
    </row>
    <row r="413" spans="2:12" x14ac:dyDescent="0.25">
      <c r="B413" s="4" t="s">
        <v>11</v>
      </c>
      <c r="C413" s="5">
        <v>43486.694351851896</v>
      </c>
      <c r="D413" s="6" t="s">
        <v>683</v>
      </c>
      <c r="E413" s="6" t="s">
        <v>684</v>
      </c>
      <c r="F413" s="1"/>
      <c r="G413" s="7">
        <v>30000000</v>
      </c>
      <c r="H413" s="6" t="s">
        <v>14</v>
      </c>
      <c r="I413" s="1"/>
      <c r="J413" s="14" t="s">
        <v>339</v>
      </c>
      <c r="K413" s="4" t="s">
        <v>340</v>
      </c>
      <c r="L413" s="6" t="s">
        <v>17</v>
      </c>
    </row>
    <row r="414" spans="2:12" x14ac:dyDescent="0.25">
      <c r="B414" s="4" t="s">
        <v>42</v>
      </c>
      <c r="C414" s="10">
        <v>43493.399814814802</v>
      </c>
      <c r="D414" s="6" t="s">
        <v>685</v>
      </c>
      <c r="E414" s="6" t="s">
        <v>686</v>
      </c>
      <c r="F414" s="1"/>
      <c r="G414" s="7">
        <v>530000000</v>
      </c>
      <c r="H414" s="6" t="s">
        <v>687</v>
      </c>
      <c r="I414" s="1"/>
      <c r="J414" s="14" t="s">
        <v>339</v>
      </c>
      <c r="K414" s="4" t="s">
        <v>340</v>
      </c>
      <c r="L414" s="6" t="s">
        <v>21</v>
      </c>
    </row>
    <row r="415" spans="2:12" x14ac:dyDescent="0.25">
      <c r="B415" s="4" t="s">
        <v>64</v>
      </c>
      <c r="C415" s="10">
        <v>43467.426874999997</v>
      </c>
      <c r="D415" s="6" t="s">
        <v>688</v>
      </c>
      <c r="E415" s="6" t="s">
        <v>689</v>
      </c>
      <c r="F415" s="1"/>
      <c r="G415" s="7">
        <v>48076000</v>
      </c>
      <c r="H415" s="6" t="s">
        <v>20</v>
      </c>
      <c r="I415" s="1"/>
      <c r="J415" s="14" t="s">
        <v>339</v>
      </c>
      <c r="K415" s="4" t="s">
        <v>340</v>
      </c>
      <c r="L415" s="6" t="s">
        <v>21</v>
      </c>
    </row>
    <row r="416" spans="2:12" x14ac:dyDescent="0.25">
      <c r="B416" s="4" t="s">
        <v>304</v>
      </c>
      <c r="C416" s="5">
        <v>43486.612349536997</v>
      </c>
      <c r="D416" s="6" t="s">
        <v>690</v>
      </c>
      <c r="E416" s="6" t="s">
        <v>691</v>
      </c>
      <c r="F416" s="1"/>
      <c r="G416" s="7">
        <v>50000000</v>
      </c>
      <c r="H416" s="6" t="s">
        <v>14</v>
      </c>
      <c r="I416" s="1"/>
      <c r="J416" s="14" t="s">
        <v>339</v>
      </c>
      <c r="K416" s="4" t="s">
        <v>340</v>
      </c>
      <c r="L416" s="6" t="s">
        <v>17</v>
      </c>
    </row>
    <row r="417" spans="2:12" x14ac:dyDescent="0.25">
      <c r="B417" s="4" t="s">
        <v>135</v>
      </c>
      <c r="C417" s="10">
        <v>43487.689803240697</v>
      </c>
      <c r="D417" s="6" t="s">
        <v>692</v>
      </c>
      <c r="E417" s="6" t="s">
        <v>693</v>
      </c>
      <c r="F417" s="1"/>
      <c r="G417" s="7">
        <v>519250000</v>
      </c>
      <c r="H417" s="6" t="s">
        <v>20</v>
      </c>
      <c r="I417" s="1"/>
      <c r="J417" s="14" t="s">
        <v>339</v>
      </c>
      <c r="K417" s="4" t="s">
        <v>340</v>
      </c>
      <c r="L417" s="6" t="s">
        <v>21</v>
      </c>
    </row>
    <row r="418" spans="2:12" x14ac:dyDescent="0.25">
      <c r="B418" s="4" t="s">
        <v>199</v>
      </c>
      <c r="C418" s="10">
        <v>43488.570069444402</v>
      </c>
      <c r="D418" s="6" t="s">
        <v>694</v>
      </c>
      <c r="E418" s="6" t="s">
        <v>695</v>
      </c>
      <c r="F418" s="1"/>
      <c r="G418" s="7">
        <v>150000000</v>
      </c>
      <c r="H418" s="6" t="s">
        <v>20</v>
      </c>
      <c r="I418" s="1"/>
      <c r="J418" s="14" t="s">
        <v>339</v>
      </c>
      <c r="K418" s="4" t="s">
        <v>340</v>
      </c>
      <c r="L418" s="6" t="s">
        <v>21</v>
      </c>
    </row>
    <row r="419" spans="2:12" x14ac:dyDescent="0.25">
      <c r="B419" s="11" t="s">
        <v>31</v>
      </c>
      <c r="C419" s="5">
        <v>43493.458993055603</v>
      </c>
      <c r="D419" s="6" t="s">
        <v>696</v>
      </c>
      <c r="E419" s="6" t="s">
        <v>697</v>
      </c>
      <c r="F419" s="1"/>
      <c r="G419" s="7">
        <v>90000000</v>
      </c>
      <c r="H419" s="6" t="s">
        <v>14</v>
      </c>
      <c r="I419" s="1"/>
      <c r="J419" s="14" t="s">
        <v>339</v>
      </c>
      <c r="K419" s="4" t="s">
        <v>340</v>
      </c>
      <c r="L419" s="6" t="s">
        <v>17</v>
      </c>
    </row>
    <row r="420" spans="2:12" x14ac:dyDescent="0.25">
      <c r="B420" s="11" t="s">
        <v>31</v>
      </c>
      <c r="C420" s="5">
        <v>43493.474965277797</v>
      </c>
      <c r="D420" s="6" t="s">
        <v>698</v>
      </c>
      <c r="E420" s="6" t="s">
        <v>699</v>
      </c>
      <c r="F420" s="1"/>
      <c r="G420" s="7">
        <v>90600000</v>
      </c>
      <c r="H420" s="6" t="s">
        <v>14</v>
      </c>
      <c r="I420" s="1"/>
      <c r="J420" s="14" t="s">
        <v>339</v>
      </c>
      <c r="K420" s="4" t="s">
        <v>340</v>
      </c>
      <c r="L420" s="6" t="s">
        <v>17</v>
      </c>
    </row>
    <row r="421" spans="2:12" x14ac:dyDescent="0.25">
      <c r="B421" s="4" t="s">
        <v>74</v>
      </c>
      <c r="C421" s="5">
        <v>43496.430567129602</v>
      </c>
      <c r="D421" s="6" t="s">
        <v>700</v>
      </c>
      <c r="E421" s="6" t="s">
        <v>701</v>
      </c>
      <c r="F421" s="1"/>
      <c r="G421" s="7">
        <v>60000000</v>
      </c>
      <c r="H421" s="6" t="s">
        <v>14</v>
      </c>
      <c r="I421" s="1"/>
      <c r="J421" s="14" t="s">
        <v>339</v>
      </c>
      <c r="K421" s="4" t="s">
        <v>340</v>
      </c>
      <c r="L421" s="6" t="s">
        <v>17</v>
      </c>
    </row>
    <row r="422" spans="2:12" x14ac:dyDescent="0.25">
      <c r="B422" s="11" t="s">
        <v>31</v>
      </c>
      <c r="C422" s="5">
        <v>43488.656458333302</v>
      </c>
      <c r="D422" s="6" t="s">
        <v>702</v>
      </c>
      <c r="E422" s="6" t="s">
        <v>703</v>
      </c>
      <c r="F422" s="1"/>
      <c r="G422" s="7">
        <v>59000000</v>
      </c>
      <c r="H422" s="6" t="s">
        <v>704</v>
      </c>
      <c r="I422" s="1"/>
      <c r="J422" s="14" t="s">
        <v>339</v>
      </c>
      <c r="K422" s="4" t="s">
        <v>340</v>
      </c>
      <c r="L422" s="6" t="s">
        <v>17</v>
      </c>
    </row>
    <row r="423" spans="2:12" x14ac:dyDescent="0.25">
      <c r="B423" s="4" t="s">
        <v>74</v>
      </c>
      <c r="C423" s="5">
        <v>43482.5655555556</v>
      </c>
      <c r="D423" s="6" t="s">
        <v>705</v>
      </c>
      <c r="E423" s="6" t="s">
        <v>706</v>
      </c>
      <c r="F423" s="1"/>
      <c r="G423" s="7">
        <v>2954654000</v>
      </c>
      <c r="H423" s="6" t="s">
        <v>14</v>
      </c>
      <c r="I423" s="1"/>
      <c r="J423" s="14" t="s">
        <v>339</v>
      </c>
      <c r="K423" s="4" t="s">
        <v>340</v>
      </c>
      <c r="L423" s="6" t="s">
        <v>17</v>
      </c>
    </row>
    <row r="424" spans="2:12" x14ac:dyDescent="0.25">
      <c r="B424" s="4" t="s">
        <v>74</v>
      </c>
      <c r="C424" s="5">
        <v>43482.558657407397</v>
      </c>
      <c r="D424" s="6" t="s">
        <v>707</v>
      </c>
      <c r="E424" s="6" t="s">
        <v>708</v>
      </c>
      <c r="F424" s="1"/>
      <c r="G424" s="7">
        <v>1189677000</v>
      </c>
      <c r="H424" s="6" t="s">
        <v>41</v>
      </c>
      <c r="I424" s="1"/>
      <c r="J424" s="14" t="s">
        <v>339</v>
      </c>
      <c r="K424" s="4" t="s">
        <v>340</v>
      </c>
      <c r="L424" s="6" t="s">
        <v>25</v>
      </c>
    </row>
    <row r="425" spans="2:12" x14ac:dyDescent="0.25">
      <c r="B425" s="4" t="s">
        <v>140</v>
      </c>
      <c r="C425" s="5">
        <v>43487.654201388897</v>
      </c>
      <c r="D425" s="6" t="s">
        <v>709</v>
      </c>
      <c r="E425" s="6" t="s">
        <v>710</v>
      </c>
      <c r="F425" s="1"/>
      <c r="G425" s="7">
        <v>0</v>
      </c>
      <c r="H425" s="6" t="s">
        <v>663</v>
      </c>
      <c r="I425" s="1"/>
      <c r="J425" s="14" t="s">
        <v>339</v>
      </c>
      <c r="K425" s="4" t="s">
        <v>340</v>
      </c>
      <c r="L425" s="6" t="s">
        <v>17</v>
      </c>
    </row>
    <row r="426" spans="2:12" x14ac:dyDescent="0.25">
      <c r="B426" s="4" t="s">
        <v>11</v>
      </c>
      <c r="C426" s="5">
        <v>43479.500960648104</v>
      </c>
      <c r="D426" s="6" t="s">
        <v>711</v>
      </c>
      <c r="E426" s="6" t="s">
        <v>712</v>
      </c>
      <c r="F426" s="1"/>
      <c r="G426" s="7">
        <v>480000000</v>
      </c>
      <c r="H426" s="6" t="s">
        <v>14</v>
      </c>
      <c r="I426" s="1"/>
      <c r="J426" s="14" t="s">
        <v>339</v>
      </c>
      <c r="K426" s="4" t="s">
        <v>340</v>
      </c>
      <c r="L426" s="6" t="s">
        <v>17</v>
      </c>
    </row>
    <row r="427" spans="2:12" x14ac:dyDescent="0.25">
      <c r="B427" s="4" t="s">
        <v>74</v>
      </c>
      <c r="C427" s="5">
        <v>43480.662557870397</v>
      </c>
      <c r="D427" s="6" t="s">
        <v>713</v>
      </c>
      <c r="E427" s="6" t="s">
        <v>706</v>
      </c>
      <c r="F427" s="1"/>
      <c r="G427" s="7">
        <v>430585000</v>
      </c>
      <c r="H427" s="6" t="s">
        <v>14</v>
      </c>
      <c r="I427" s="1"/>
      <c r="J427" s="14" t="s">
        <v>339</v>
      </c>
      <c r="K427" s="4" t="s">
        <v>340</v>
      </c>
      <c r="L427" s="6" t="s">
        <v>17</v>
      </c>
    </row>
    <row r="428" spans="2:12" x14ac:dyDescent="0.25">
      <c r="B428" s="11" t="s">
        <v>31</v>
      </c>
      <c r="C428" s="10">
        <v>43486.682986111096</v>
      </c>
      <c r="D428" s="6" t="s">
        <v>714</v>
      </c>
      <c r="E428" s="6" t="s">
        <v>715</v>
      </c>
      <c r="F428" s="1"/>
      <c r="G428" s="7">
        <v>102450000</v>
      </c>
      <c r="H428" s="6" t="s">
        <v>663</v>
      </c>
      <c r="I428" s="1"/>
      <c r="J428" s="14" t="s">
        <v>339</v>
      </c>
      <c r="K428" s="4" t="s">
        <v>340</v>
      </c>
      <c r="L428" s="6" t="s">
        <v>21</v>
      </c>
    </row>
    <row r="429" spans="2:12" x14ac:dyDescent="0.25">
      <c r="B429" s="11" t="s">
        <v>31</v>
      </c>
      <c r="C429" s="5">
        <v>43469.4041782407</v>
      </c>
      <c r="D429" s="6" t="s">
        <v>716</v>
      </c>
      <c r="E429" s="6" t="s">
        <v>717</v>
      </c>
      <c r="F429" s="1"/>
      <c r="G429" s="7">
        <v>16020000</v>
      </c>
      <c r="H429" s="6" t="s">
        <v>14</v>
      </c>
      <c r="I429" s="1"/>
      <c r="J429" s="14" t="s">
        <v>339</v>
      </c>
      <c r="K429" s="4" t="s">
        <v>340</v>
      </c>
      <c r="L429" s="6" t="s">
        <v>25</v>
      </c>
    </row>
    <row r="430" spans="2:12" x14ac:dyDescent="0.25">
      <c r="B430" s="4" t="s">
        <v>64</v>
      </c>
      <c r="C430" s="10">
        <v>43476.405243055597</v>
      </c>
      <c r="D430" s="6" t="s">
        <v>718</v>
      </c>
      <c r="E430" s="6" t="s">
        <v>719</v>
      </c>
      <c r="F430" s="1"/>
      <c r="G430" s="7">
        <v>115785000</v>
      </c>
      <c r="H430" s="6" t="s">
        <v>20</v>
      </c>
      <c r="I430" s="1"/>
      <c r="J430" s="14" t="s">
        <v>339</v>
      </c>
      <c r="K430" s="4" t="s">
        <v>340</v>
      </c>
      <c r="L430" s="6" t="s">
        <v>21</v>
      </c>
    </row>
    <row r="431" spans="2:12" x14ac:dyDescent="0.25">
      <c r="B431" s="4" t="s">
        <v>74</v>
      </c>
      <c r="C431" s="5">
        <v>43473.4397453704</v>
      </c>
      <c r="D431" s="6" t="s">
        <v>720</v>
      </c>
      <c r="E431" s="6" t="s">
        <v>721</v>
      </c>
      <c r="F431" s="1"/>
      <c r="G431" s="7">
        <v>790000000</v>
      </c>
      <c r="H431" s="6" t="s">
        <v>14</v>
      </c>
      <c r="I431" s="1"/>
      <c r="J431" s="14" t="s">
        <v>339</v>
      </c>
      <c r="K431" s="4" t="s">
        <v>340</v>
      </c>
      <c r="L431" s="6" t="s">
        <v>17</v>
      </c>
    </row>
    <row r="432" spans="2:12" x14ac:dyDescent="0.25">
      <c r="B432" s="11" t="s">
        <v>31</v>
      </c>
      <c r="C432" s="5">
        <v>43493.677430555603</v>
      </c>
      <c r="D432" s="6" t="s">
        <v>722</v>
      </c>
      <c r="E432" s="6" t="s">
        <v>723</v>
      </c>
      <c r="F432" s="1"/>
      <c r="G432" s="7">
        <v>21000000</v>
      </c>
      <c r="H432" s="6" t="s">
        <v>14</v>
      </c>
      <c r="I432" s="1"/>
      <c r="J432" s="14" t="s">
        <v>339</v>
      </c>
      <c r="K432" s="4" t="s">
        <v>340</v>
      </c>
      <c r="L432" s="6" t="s">
        <v>17</v>
      </c>
    </row>
    <row r="433" spans="2:12" x14ac:dyDescent="0.25">
      <c r="B433" s="4" t="s">
        <v>220</v>
      </c>
      <c r="C433" s="10">
        <v>43481.480439814797</v>
      </c>
      <c r="D433" s="6" t="s">
        <v>724</v>
      </c>
      <c r="E433" s="6" t="s">
        <v>725</v>
      </c>
      <c r="F433" s="1"/>
      <c r="G433" s="7">
        <v>32000000</v>
      </c>
      <c r="H433" s="6" t="s">
        <v>663</v>
      </c>
      <c r="I433" s="1"/>
      <c r="J433" s="14" t="s">
        <v>339</v>
      </c>
      <c r="K433" s="4" t="s">
        <v>340</v>
      </c>
      <c r="L433" s="6" t="s">
        <v>21</v>
      </c>
    </row>
    <row r="434" spans="2:12" x14ac:dyDescent="0.25">
      <c r="B434" s="4" t="s">
        <v>135</v>
      </c>
      <c r="C434" s="10">
        <v>43481.476585648103</v>
      </c>
      <c r="D434" s="6" t="s">
        <v>726</v>
      </c>
      <c r="E434" s="6" t="s">
        <v>727</v>
      </c>
      <c r="F434" s="1"/>
      <c r="G434" s="7">
        <v>28000000</v>
      </c>
      <c r="H434" s="6" t="s">
        <v>20</v>
      </c>
      <c r="I434" s="1"/>
      <c r="J434" s="14" t="s">
        <v>339</v>
      </c>
      <c r="K434" s="4" t="s">
        <v>340</v>
      </c>
      <c r="L434" s="6" t="s">
        <v>21</v>
      </c>
    </row>
    <row r="435" spans="2:12" x14ac:dyDescent="0.25">
      <c r="B435" s="4" t="s">
        <v>34</v>
      </c>
      <c r="C435" s="10">
        <v>43487.6976041667</v>
      </c>
      <c r="D435" s="6" t="s">
        <v>728</v>
      </c>
      <c r="E435" s="6" t="s">
        <v>729</v>
      </c>
      <c r="F435" s="1"/>
      <c r="G435" s="7">
        <v>95000000</v>
      </c>
      <c r="H435" s="6" t="s">
        <v>113</v>
      </c>
      <c r="I435" s="1"/>
      <c r="J435" s="14" t="s">
        <v>339</v>
      </c>
      <c r="K435" s="4" t="s">
        <v>340</v>
      </c>
      <c r="L435" s="6" t="s">
        <v>21</v>
      </c>
    </row>
    <row r="436" spans="2:12" x14ac:dyDescent="0.25">
      <c r="B436" s="4" t="s">
        <v>74</v>
      </c>
      <c r="C436" s="5">
        <v>43487.671215277798</v>
      </c>
      <c r="D436" s="6" t="s">
        <v>730</v>
      </c>
      <c r="E436" s="6" t="s">
        <v>731</v>
      </c>
      <c r="F436" s="1"/>
      <c r="G436" s="7">
        <v>26000000</v>
      </c>
      <c r="H436" s="6" t="s">
        <v>14</v>
      </c>
      <c r="I436" s="1"/>
      <c r="J436" s="14" t="s">
        <v>339</v>
      </c>
      <c r="K436" s="4" t="s">
        <v>340</v>
      </c>
      <c r="L436" s="6" t="s">
        <v>17</v>
      </c>
    </row>
    <row r="437" spans="2:12" x14ac:dyDescent="0.25">
      <c r="B437" s="4" t="s">
        <v>42</v>
      </c>
      <c r="C437" s="10">
        <v>43490.714282407404</v>
      </c>
      <c r="D437" s="6" t="s">
        <v>732</v>
      </c>
      <c r="E437" s="6" t="s">
        <v>733</v>
      </c>
      <c r="F437" s="1"/>
      <c r="G437" s="7">
        <v>18775000</v>
      </c>
      <c r="H437" s="6" t="s">
        <v>687</v>
      </c>
      <c r="I437" s="1"/>
      <c r="J437" s="14" t="s">
        <v>339</v>
      </c>
      <c r="K437" s="4" t="s">
        <v>340</v>
      </c>
      <c r="L437" s="6" t="s">
        <v>21</v>
      </c>
    </row>
    <row r="438" spans="2:12" x14ac:dyDescent="0.25">
      <c r="B438" s="4" t="s">
        <v>51</v>
      </c>
      <c r="C438" s="5">
        <v>43483.445486111101</v>
      </c>
      <c r="D438" s="6" t="s">
        <v>734</v>
      </c>
      <c r="E438" s="6" t="s">
        <v>735</v>
      </c>
      <c r="F438" s="1"/>
      <c r="G438" s="7">
        <v>1800000000</v>
      </c>
      <c r="H438" s="6" t="s">
        <v>14</v>
      </c>
      <c r="I438" s="1"/>
      <c r="J438" s="14" t="s">
        <v>339</v>
      </c>
      <c r="K438" s="4" t="s">
        <v>340</v>
      </c>
      <c r="L438" s="6" t="s">
        <v>17</v>
      </c>
    </row>
    <row r="439" spans="2:12" x14ac:dyDescent="0.25">
      <c r="B439" s="4" t="s">
        <v>199</v>
      </c>
      <c r="C439" s="5">
        <v>43483.624027777798</v>
      </c>
      <c r="D439" s="6" t="s">
        <v>736</v>
      </c>
      <c r="E439" s="6" t="s">
        <v>737</v>
      </c>
      <c r="F439" s="1"/>
      <c r="G439" s="7">
        <v>350000000</v>
      </c>
      <c r="H439" s="6" t="s">
        <v>14</v>
      </c>
      <c r="I439" s="1"/>
      <c r="J439" s="14" t="s">
        <v>339</v>
      </c>
      <c r="K439" s="4" t="s">
        <v>340</v>
      </c>
      <c r="L439" s="6" t="s">
        <v>17</v>
      </c>
    </row>
    <row r="440" spans="2:12" x14ac:dyDescent="0.25">
      <c r="B440" s="4" t="s">
        <v>140</v>
      </c>
      <c r="C440" s="10">
        <v>43479.559699074103</v>
      </c>
      <c r="D440" s="6" t="s">
        <v>738</v>
      </c>
      <c r="E440" s="6" t="s">
        <v>142</v>
      </c>
      <c r="F440" s="1"/>
      <c r="G440" s="7">
        <v>742455000</v>
      </c>
      <c r="H440" s="6" t="s">
        <v>20</v>
      </c>
      <c r="I440" s="1"/>
      <c r="J440" s="14" t="s">
        <v>339</v>
      </c>
      <c r="K440" s="4" t="s">
        <v>340</v>
      </c>
      <c r="L440" s="6" t="s">
        <v>21</v>
      </c>
    </row>
    <row r="441" spans="2:12" x14ac:dyDescent="0.25">
      <c r="B441" s="4" t="s">
        <v>140</v>
      </c>
      <c r="C441" s="5">
        <v>43474.5617824074</v>
      </c>
      <c r="D441" s="6" t="s">
        <v>739</v>
      </c>
      <c r="E441" s="6" t="s">
        <v>740</v>
      </c>
      <c r="F441" s="1"/>
      <c r="G441" s="7">
        <v>4000000000</v>
      </c>
      <c r="H441" s="6" t="s">
        <v>704</v>
      </c>
      <c r="I441" s="1"/>
      <c r="J441" s="14" t="s">
        <v>339</v>
      </c>
      <c r="K441" s="4" t="s">
        <v>340</v>
      </c>
      <c r="L441" s="6" t="s">
        <v>17</v>
      </c>
    </row>
    <row r="442" spans="2:12" x14ac:dyDescent="0.25">
      <c r="B442" s="4" t="s">
        <v>42</v>
      </c>
      <c r="C442" s="5">
        <v>43487.446689814802</v>
      </c>
      <c r="D442" s="6" t="s">
        <v>741</v>
      </c>
      <c r="E442" s="6" t="s">
        <v>742</v>
      </c>
      <c r="F442" s="1"/>
      <c r="G442" s="7">
        <v>29500000</v>
      </c>
      <c r="H442" s="6" t="s">
        <v>41</v>
      </c>
      <c r="I442" s="1"/>
      <c r="J442" s="14" t="s">
        <v>339</v>
      </c>
      <c r="K442" s="4" t="s">
        <v>340</v>
      </c>
      <c r="L442" s="6" t="s">
        <v>25</v>
      </c>
    </row>
    <row r="443" spans="2:12" x14ac:dyDescent="0.25">
      <c r="B443" s="4" t="s">
        <v>74</v>
      </c>
      <c r="C443" s="10">
        <v>43488.581296296303</v>
      </c>
      <c r="D443" s="6" t="s">
        <v>743</v>
      </c>
      <c r="E443" s="6" t="s">
        <v>744</v>
      </c>
      <c r="F443" s="1"/>
      <c r="G443" s="7">
        <v>4500000</v>
      </c>
      <c r="H443" s="6" t="s">
        <v>20</v>
      </c>
      <c r="I443" s="1"/>
      <c r="J443" s="14" t="s">
        <v>339</v>
      </c>
      <c r="K443" s="4" t="s">
        <v>340</v>
      </c>
      <c r="L443" s="6" t="s">
        <v>21</v>
      </c>
    </row>
    <row r="444" spans="2:12" x14ac:dyDescent="0.25">
      <c r="B444" s="4" t="s">
        <v>140</v>
      </c>
      <c r="C444" s="5">
        <v>43483.707048611097</v>
      </c>
      <c r="D444" s="6" t="s">
        <v>745</v>
      </c>
      <c r="E444" s="6" t="s">
        <v>746</v>
      </c>
      <c r="F444" s="1"/>
      <c r="G444" s="7">
        <v>50000000</v>
      </c>
      <c r="H444" s="6" t="s">
        <v>14</v>
      </c>
      <c r="I444" s="1"/>
      <c r="J444" s="14" t="s">
        <v>339</v>
      </c>
      <c r="K444" s="4" t="s">
        <v>340</v>
      </c>
      <c r="L444" s="6" t="s">
        <v>17</v>
      </c>
    </row>
    <row r="445" spans="2:12" x14ac:dyDescent="0.25">
      <c r="B445" s="4" t="s">
        <v>64</v>
      </c>
      <c r="C445" s="5">
        <v>43493.448969907397</v>
      </c>
      <c r="D445" s="6" t="s">
        <v>747</v>
      </c>
      <c r="E445" s="6" t="s">
        <v>748</v>
      </c>
      <c r="F445" s="1"/>
      <c r="G445" s="7">
        <v>248000000</v>
      </c>
      <c r="H445" s="6" t="s">
        <v>14</v>
      </c>
      <c r="I445" s="1"/>
      <c r="J445" s="14" t="s">
        <v>339</v>
      </c>
      <c r="K445" s="4" t="s">
        <v>340</v>
      </c>
      <c r="L445" s="6" t="s">
        <v>17</v>
      </c>
    </row>
    <row r="446" spans="2:12" x14ac:dyDescent="0.25">
      <c r="B446" s="4" t="s">
        <v>74</v>
      </c>
      <c r="C446" s="5">
        <v>43470.465810185196</v>
      </c>
      <c r="D446" s="6" t="s">
        <v>749</v>
      </c>
      <c r="E446" s="6" t="s">
        <v>750</v>
      </c>
      <c r="F446" s="1"/>
      <c r="G446" s="7">
        <v>5350000</v>
      </c>
      <c r="H446" s="6" t="s">
        <v>14</v>
      </c>
      <c r="I446" s="1"/>
      <c r="J446" s="14" t="s">
        <v>339</v>
      </c>
      <c r="K446" s="4" t="s">
        <v>340</v>
      </c>
      <c r="L446" s="6" t="s">
        <v>25</v>
      </c>
    </row>
    <row r="447" spans="2:12" x14ac:dyDescent="0.25">
      <c r="B447" s="4" t="s">
        <v>74</v>
      </c>
      <c r="C447" s="5">
        <v>43490.682916666701</v>
      </c>
      <c r="D447" s="6" t="s">
        <v>751</v>
      </c>
      <c r="E447" s="6" t="s">
        <v>752</v>
      </c>
      <c r="F447" s="1"/>
      <c r="G447" s="7">
        <v>23100000</v>
      </c>
      <c r="H447" s="6" t="s">
        <v>14</v>
      </c>
      <c r="I447" s="1"/>
      <c r="J447" s="14" t="s">
        <v>339</v>
      </c>
      <c r="K447" s="4" t="s">
        <v>340</v>
      </c>
      <c r="L447" s="6" t="s">
        <v>17</v>
      </c>
    </row>
    <row r="448" spans="2:12" x14ac:dyDescent="0.25">
      <c r="B448" s="4" t="s">
        <v>74</v>
      </c>
      <c r="C448" s="5">
        <v>43475.445925925902</v>
      </c>
      <c r="D448" s="6" t="s">
        <v>753</v>
      </c>
      <c r="E448" s="6" t="s">
        <v>754</v>
      </c>
      <c r="F448" s="1"/>
      <c r="G448" s="7">
        <v>15500000</v>
      </c>
      <c r="H448" s="6" t="s">
        <v>14</v>
      </c>
      <c r="I448" s="1"/>
      <c r="J448" s="14" t="s">
        <v>339</v>
      </c>
      <c r="K448" s="4" t="s">
        <v>340</v>
      </c>
      <c r="L448" s="6" t="s">
        <v>17</v>
      </c>
    </row>
    <row r="449" spans="2:12" x14ac:dyDescent="0.25">
      <c r="B449" s="4" t="s">
        <v>74</v>
      </c>
      <c r="C449" s="5">
        <v>43469.455625000002</v>
      </c>
      <c r="D449" s="6" t="s">
        <v>755</v>
      </c>
      <c r="E449" s="6" t="s">
        <v>756</v>
      </c>
      <c r="F449" s="1"/>
      <c r="G449" s="7">
        <v>22500000</v>
      </c>
      <c r="H449" s="6" t="s">
        <v>14</v>
      </c>
      <c r="I449" s="1"/>
      <c r="J449" s="14" t="s">
        <v>339</v>
      </c>
      <c r="K449" s="4" t="s">
        <v>340</v>
      </c>
      <c r="L449" s="6" t="s">
        <v>17</v>
      </c>
    </row>
    <row r="450" spans="2:12" x14ac:dyDescent="0.25">
      <c r="B450" s="4" t="s">
        <v>64</v>
      </c>
      <c r="C450" s="5">
        <v>43473.4058912037</v>
      </c>
      <c r="D450" s="6" t="s">
        <v>757</v>
      </c>
      <c r="E450" s="6" t="s">
        <v>758</v>
      </c>
      <c r="F450" s="1"/>
      <c r="G450" s="7">
        <v>1300000</v>
      </c>
      <c r="H450" s="6" t="s">
        <v>20</v>
      </c>
      <c r="I450" s="1"/>
      <c r="J450" s="14" t="s">
        <v>339</v>
      </c>
      <c r="K450" s="4" t="s">
        <v>340</v>
      </c>
      <c r="L450" s="6" t="s">
        <v>25</v>
      </c>
    </row>
    <row r="451" spans="2:12" x14ac:dyDescent="0.25">
      <c r="B451" s="4" t="s">
        <v>199</v>
      </c>
      <c r="C451" s="10">
        <v>43488.568564814799</v>
      </c>
      <c r="D451" s="6" t="s">
        <v>759</v>
      </c>
      <c r="E451" s="6" t="s">
        <v>760</v>
      </c>
      <c r="F451" s="1"/>
      <c r="G451" s="7">
        <v>135000000</v>
      </c>
      <c r="H451" s="6" t="s">
        <v>20</v>
      </c>
      <c r="I451" s="1"/>
      <c r="J451" s="14" t="s">
        <v>339</v>
      </c>
      <c r="K451" s="4" t="s">
        <v>340</v>
      </c>
      <c r="L451" s="6" t="s">
        <v>21</v>
      </c>
    </row>
    <row r="452" spans="2:12" x14ac:dyDescent="0.25">
      <c r="B452" s="11" t="s">
        <v>31</v>
      </c>
      <c r="C452" s="5">
        <v>43486.692997685197</v>
      </c>
      <c r="D452" s="6" t="s">
        <v>761</v>
      </c>
      <c r="E452" s="6" t="s">
        <v>762</v>
      </c>
      <c r="F452" s="1"/>
      <c r="G452" s="7">
        <v>59000000</v>
      </c>
      <c r="H452" s="6" t="s">
        <v>14</v>
      </c>
      <c r="I452" s="1"/>
      <c r="J452" s="14" t="s">
        <v>339</v>
      </c>
      <c r="K452" s="4" t="s">
        <v>340</v>
      </c>
      <c r="L452" s="6" t="s">
        <v>25</v>
      </c>
    </row>
    <row r="453" spans="2:12" x14ac:dyDescent="0.25">
      <c r="B453" s="4" t="s">
        <v>74</v>
      </c>
      <c r="C453" s="5">
        <v>43488.632245370398</v>
      </c>
      <c r="D453" s="6" t="s">
        <v>763</v>
      </c>
      <c r="E453" s="6" t="s">
        <v>764</v>
      </c>
      <c r="F453" s="1"/>
      <c r="G453" s="7">
        <v>169500000</v>
      </c>
      <c r="H453" s="6" t="s">
        <v>14</v>
      </c>
      <c r="I453" s="1"/>
      <c r="J453" s="14" t="s">
        <v>339</v>
      </c>
      <c r="K453" s="4" t="s">
        <v>340</v>
      </c>
      <c r="L453" s="6" t="s">
        <v>17</v>
      </c>
    </row>
    <row r="454" spans="2:12" x14ac:dyDescent="0.25">
      <c r="B454" s="4" t="s">
        <v>74</v>
      </c>
      <c r="C454" s="5">
        <v>43481.465405092596</v>
      </c>
      <c r="D454" s="6" t="s">
        <v>765</v>
      </c>
      <c r="E454" s="6" t="s">
        <v>766</v>
      </c>
      <c r="F454" s="1"/>
      <c r="G454" s="7">
        <v>171000000</v>
      </c>
      <c r="H454" s="6" t="s">
        <v>14</v>
      </c>
      <c r="I454" s="1"/>
      <c r="J454" s="14" t="s">
        <v>339</v>
      </c>
      <c r="K454" s="4" t="s">
        <v>340</v>
      </c>
      <c r="L454" s="6" t="s">
        <v>17</v>
      </c>
    </row>
    <row r="455" spans="2:12" x14ac:dyDescent="0.25">
      <c r="B455" s="11" t="s">
        <v>31</v>
      </c>
      <c r="C455" s="5">
        <v>43483.679803240702</v>
      </c>
      <c r="D455" s="6" t="s">
        <v>767</v>
      </c>
      <c r="E455" s="6" t="s">
        <v>768</v>
      </c>
      <c r="F455" s="1"/>
      <c r="G455" s="7">
        <v>57000000</v>
      </c>
      <c r="H455" s="6" t="s">
        <v>41</v>
      </c>
      <c r="I455" s="1"/>
      <c r="J455" s="14" t="s">
        <v>339</v>
      </c>
      <c r="K455" s="4" t="s">
        <v>340</v>
      </c>
      <c r="L455" s="6" t="s">
        <v>17</v>
      </c>
    </row>
    <row r="456" spans="2:12" x14ac:dyDescent="0.25">
      <c r="B456" s="1"/>
      <c r="C456" s="5"/>
      <c r="D456" s="1"/>
      <c r="E456" s="1"/>
      <c r="F456" s="1"/>
      <c r="G456" s="1"/>
      <c r="H456" s="1"/>
      <c r="I456" s="1"/>
      <c r="J456" s="14"/>
      <c r="K456" s="14"/>
      <c r="L456" s="1"/>
    </row>
  </sheetData>
  <conditionalFormatting sqref="E166:E184">
    <cfRule type="duplicateValues" dxfId="2" priority="2"/>
  </conditionalFormatting>
  <conditionalFormatting sqref="E389:E393">
    <cfRule type="duplicateValues" dxfId="1" priority="1"/>
  </conditionalFormatting>
  <conditionalFormatting sqref="E185:E388">
    <cfRule type="duplicateValues" dxfId="0" priority="3"/>
  </conditionalFormatting>
  <dataValidations count="7">
    <dataValidation showInputMessage="1" showErrorMessage="1" error=" " promptTitle="Lookup (required)" prompt="This Potential Customer record must already exist in Microsoft Dynamics 365 or in this source file." sqref="E2:E456" xr:uid="{7C8EC779-C00D-47A9-8777-B1D4D0158FB6}"/>
    <dataValidation type="decimal" showInputMessage="1" showErrorMessage="1" errorTitle="Value beyond range" error="Estimated Margin must be a number from 0 through 1000000000000." promptTitle="Decimal number (required)" prompt="Minimum Value: 0._x000d__x000a_Maximum Value: 1000000000000._x000d__x000a_  " sqref="I2:I456" xr:uid="{BEDA573E-7B44-454F-9EE0-602D7D1F9404}">
      <formula1>0</formula1>
      <formula2>1000000000000</formula2>
    </dataValidation>
    <dataValidation showInputMessage="1" showErrorMessage="1" error=" " promptTitle="Lookup (required)" prompt="This Owner record must already exist in Microsoft Dynamics 365 or in this source file." sqref="B2:B3 B6:B29 B131 B136:B147 B79:B81 B83 B31:B77 B104:B110 B112:B119 B121 B123:B125 B127:B129 B133:B134 B149:B388 B85:B92 B94:B102 B394:B455" xr:uid="{ACF4125E-261A-48D5-A04B-0C93D8112DBC}"/>
    <dataValidation type="date" operator="greaterThanOrEqual" allowBlank="1" showInputMessage="1" showErrorMessage="1" errorTitle="Invalid Date" error="Created On must be in the correct date and time format." promptTitle="Date and time" prompt=" " sqref="C2:C165 C180 C184 C394:C455" xr:uid="{C3CF2F4E-6211-4AC2-8E4D-7DDA4C1620B6}">
      <formula1>1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D2:D388 D394:D455" xr:uid="{B67C81B3-AAC4-4812-97E9-504F8A3E6948}">
      <formula1>300</formula1>
    </dataValidation>
    <dataValidation type="date" operator="greaterThanOrEqual" showInputMessage="1" showErrorMessage="1" errorTitle="Invalid Date" error="Est. Close Date must be in the correct date format." promptTitle="Date (required)" prompt=" " sqref="C181:C183 C166:C179 F2:F388" xr:uid="{5D0216F6-9DFC-4A9D-9367-05E9F77B26B9}">
      <formula1>1</formula1>
    </dataValidation>
    <dataValidation type="decimal" showInputMessage="1" showErrorMessage="1" errorTitle="Value beyond range" error="Est. Revenue must be a number from -1000000000000 through 1000000000000." promptTitle="Decimal number (required)" prompt="Minimum Value: -1000000000000._x000d__x000a_Maximum Value: 1000000000000._x000d__x000a_  " sqref="G2:G388 G394:G455" xr:uid="{56137493-AFF0-498A-9DF2-27A59F19ABEB}">
      <formula1>-1000000000000</formula1>
      <formula2>1000000000000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errorTitle="List Value" error="Status must be selected from the drop-down list." promptTitle="Option set (required)" prompt="Select a value from the drop-down list." xr:uid="{61528FB5-BCEA-4E44-9523-60AEF5C1058F}">
          <x14:formula1>
            <xm:f>'C:\Users\hien.truong\Downloads\[Total Opps 2-21-2019 9-17-17 AM.xlsx]hiddenSheet'!#REF!</xm:f>
          </x14:formula1>
          <xm:sqref>L394:L455</xm:sqref>
        </x14:dataValidation>
        <x14:dataValidation type="list" showInputMessage="1" showErrorMessage="1" errorTitle="List Value" error="Opp. Stage must be selected from the drop-down list." promptTitle="Option set (required)" prompt="Select a value from the drop-down list." xr:uid="{AB124D6A-AA30-4B3F-A50A-1B33654D9C58}">
          <x14:formula1>
            <xm:f>'C:\Users\hien.truong\Downloads\[Total Opps 2-21-2019 9-17-17 AM.xlsx]hiddenSheet'!#REF!</xm:f>
          </x14:formula1>
          <xm:sqref>H394:H455</xm:sqref>
        </x14:dataValidation>
        <x14:dataValidation type="list" showInputMessage="1" showErrorMessage="1" errorTitle="List Value" error="Opp. Stage must be selected from the drop-down list." promptTitle="Option set (required)" prompt="Select a value from the drop-down list." xr:uid="{E4A043B6-1FEF-475C-B793-D7CFCD4F6AE6}">
          <x14:formula1>
            <xm:f>'[Trạng thái OppMKT_CRM.xlsx]hiddenSheet'!#REF!</xm:f>
          </x14:formula1>
          <xm:sqref>H2:H393</xm:sqref>
        </x14:dataValidation>
        <x14:dataValidation type="list" showInputMessage="1" showErrorMessage="1" errorTitle="List Value" error="Information Resource must be selected from the drop-down list." promptTitle="Option set (required)" prompt="Select a value from the drop-down list." xr:uid="{89D198A6-7ECA-43C7-B513-A6D0077509C2}">
          <x14:formula1>
            <xm:f>'[Trạng thái OppMKT_CRM.xlsx]hiddenSheet'!#REF!</xm:f>
          </x14:formula1>
          <xm:sqref>K456 J166:J456 J146 K2:K145 K147:K165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23F1166A-A127-4F68-B131-46EC75433495}">
          <x14:formula1>
            <xm:f>'[Trạng thái OppMKT_CRM.xlsx]hiddenSheet'!#REF!</xm:f>
          </x14:formula1>
          <xm:sqref>L456 L2:L393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722C5275A1A94484CC4980413A5557" ma:contentTypeVersion="9" ma:contentTypeDescription="Create a new document." ma:contentTypeScope="" ma:versionID="b5562064fb7467ad1fefb5c789ab0023">
  <xsd:schema xmlns:xsd="http://www.w3.org/2001/XMLSchema" xmlns:xs="http://www.w3.org/2001/XMLSchema" xmlns:p="http://schemas.microsoft.com/office/2006/metadata/properties" xmlns:ns2="7649c29a-4ff8-4dd7-aa34-04dd8fd145b5" xmlns:ns3="6aabe7ba-264f-479b-911b-6a57adf67b1e" targetNamespace="http://schemas.microsoft.com/office/2006/metadata/properties" ma:root="true" ma:fieldsID="d647b295749664f93c67582cef60b3a7" ns2:_="" ns3:_="">
    <xsd:import namespace="7649c29a-4ff8-4dd7-aa34-04dd8fd145b5"/>
    <xsd:import namespace="6aabe7ba-264f-479b-911b-6a57adf67b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9c29a-4ff8-4dd7-aa34-04dd8fd145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e7ba-264f-479b-911b-6a57adf67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05FE3A-E2DD-4EC8-AD13-62627117D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49c29a-4ff8-4dd7-aa34-04dd8fd145b5"/>
    <ds:schemaRef ds:uri="6aabe7ba-264f-479b-911b-6a57adf67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C5A9EB-991B-48A3-9F69-1BB75662E52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649c29a-4ff8-4dd7-aa34-04dd8fd145b5"/>
    <ds:schemaRef ds:uri="http://purl.org/dc/terms/"/>
    <ds:schemaRef ds:uri="http://schemas.openxmlformats.org/package/2006/metadata/core-properties"/>
    <ds:schemaRef ds:uri="6aabe7ba-264f-479b-911b-6a57adf67b1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74C0AE-E586-4B7B-8B87-0133983E4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Opp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2019-02-21T02:36:52Z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0x01010029722C5275A1A94484CC4980413A5557</vt:lpwstr>
  </property>
</Properties>
</file>