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ssr\Desktop\"/>
    </mc:Choice>
  </mc:AlternateContent>
  <xr:revisionPtr revIDLastSave="0" documentId="13_ncr:1_{CC3D0205-34AE-4184-8BFD-36594B2ACD6E}" xr6:coauthVersionLast="45" xr6:coauthVersionMax="45" xr10:uidLastSave="{00000000-0000-0000-0000-000000000000}"/>
  <bookViews>
    <workbookView xWindow="28680" yWindow="-120" windowWidth="29040" windowHeight="15840" xr2:uid="{94D27AC1-F9C3-4531-8E54-9C624AF42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" i="1" l="1"/>
  <c r="E65" i="1"/>
  <c r="E32" i="1"/>
  <c r="E22" i="1"/>
  <c r="E20" i="1"/>
  <c r="E21" i="1"/>
  <c r="E19" i="1"/>
  <c r="E18" i="1"/>
  <c r="E17" i="1"/>
  <c r="E14" i="1"/>
  <c r="E8" i="1"/>
  <c r="E7" i="1"/>
  <c r="E11" i="1"/>
  <c r="E2" i="1"/>
</calcChain>
</file>

<file path=xl/sharedStrings.xml><?xml version="1.0" encoding="utf-8"?>
<sst xmlns="http://schemas.openxmlformats.org/spreadsheetml/2006/main" count="356" uniqueCount="157">
  <si>
    <t>Endpoint</t>
  </si>
  <si>
    <t>Exists in V1</t>
  </si>
  <si>
    <t>Exists in V2</t>
  </si>
  <si>
    <t>Y</t>
  </si>
  <si>
    <t>Changes</t>
  </si>
  <si>
    <t>GET /project/{projectId}/scenario/{scenarioId}/data-series/{variableId}/data/central</t>
  </si>
  <si>
    <t>GET /audit/project/{projectId}/count</t>
  </si>
  <si>
    <t>GET /audit/project/{projectId}</t>
  </si>
  <si>
    <t>GET /project/{projectId}/scenario/{scenarioId}/data-series/{variableId}/data/local</t>
  </si>
  <si>
    <t>GET /project/{projectId}/scenario/{scenarioId}/data-series/{variableId}/data/checkpoint/{checkpointId}</t>
  </si>
  <si>
    <t>GET /project/{projectId}/data-series</t>
  </si>
  <si>
    <t>POST /project/{projectId}/data-series</t>
  </si>
  <si>
    <t>N</t>
  </si>
  <si>
    <t>GET /health</t>
  </si>
  <si>
    <t>PUT /project/{projectId}/scenario/{scenarioId}/data-series/{variableId}/data/local</t>
  </si>
  <si>
    <t>PUT /project/{projectId}/scenario/{scenarioId}/data-series/add-factor/local</t>
  </si>
  <si>
    <t>Gets the record count for a search query.</t>
  </si>
  <si>
    <t>Description</t>
  </si>
  <si>
    <t>Saves local series data</t>
  </si>
  <si>
    <t>Clears add factors on specified claimed series</t>
  </si>
  <si>
    <t>Gets the health of the service</t>
  </si>
  <si>
    <t>Gets multiple series and/or expressions.</t>
  </si>
  <si>
    <t>Gets the records for a search query.</t>
  </si>
  <si>
    <t>Improved robustness, added new fields to output</t>
  </si>
  <si>
    <t>Deprecated, use data-series endpoints</t>
  </si>
  <si>
    <t>Gets the local data for series.</t>
  </si>
  <si>
    <t>Gets the central data for series.</t>
  </si>
  <si>
    <t>Gets checkpoint data.</t>
  </si>
  <si>
    <t>GET /project/{projectId}/order/{orderId}</t>
  </si>
  <si>
    <t>Gets information on any single order.</t>
  </si>
  <si>
    <t>Checks the project build status.</t>
  </si>
  <si>
    <t>GET /project/{projectId}/order/{orderId}/build</t>
  </si>
  <si>
    <t>GET /project</t>
  </si>
  <si>
    <t>Gets the list of projects the user has access to.</t>
  </si>
  <si>
    <t>GET /project/search/count</t>
  </si>
  <si>
    <t>Gets the search count when searching for projects.</t>
  </si>
  <si>
    <t>GET /project/search</t>
  </si>
  <si>
    <t>Gets the search records when searching for projects.</t>
  </si>
  <si>
    <t>GET /project/{projectId}/scenario</t>
  </si>
  <si>
    <t>Gets the scenarios within a project.</t>
  </si>
  <si>
    <t>GET /project/{projectId}/geos</t>
  </si>
  <si>
    <t>Gets the list of geographies for a project.</t>
  </si>
  <si>
    <t>GET /project/{projectId}/series</t>
  </si>
  <si>
    <t>Gets the list of all series within a project.</t>
  </si>
  <si>
    <t>GET /project/{projectId}/checkpoint/{scenarioId}</t>
  </si>
  <si>
    <t>Gets the list of checkpoints for a scenario.</t>
  </si>
  <si>
    <t>GET /project/{projectId}/series/checked-out</t>
  </si>
  <si>
    <t>Gets the list of series checked out by the current user.</t>
  </si>
  <si>
    <t>GET /project/{projectId}/series/exogenized</t>
  </si>
  <si>
    <t>Gets the list of the exogenized series in a project.</t>
  </si>
  <si>
    <t>New end point</t>
  </si>
  <si>
    <t>Added search by role and tag capability</t>
  </si>
  <si>
    <t>DELETE /project/{projectId}/scenario/alias/{alias}</t>
  </si>
  <si>
    <t>Removes a scenario from a project.</t>
  </si>
  <si>
    <t>POST /project/{projectId}/build</t>
  </si>
  <si>
    <t>Starts the build process for a project.</t>
  </si>
  <si>
    <t>PUT /project/{projectId}/settings</t>
  </si>
  <si>
    <t>Updates the project settings.</t>
  </si>
  <si>
    <t>POST /project/create</t>
  </si>
  <si>
    <t>Creates a new project.</t>
  </si>
  <si>
    <t>DELETE /project/{projectId}</t>
  </si>
  <si>
    <t>Deletes a project.</t>
  </si>
  <si>
    <t>GET /project/{projectId}</t>
  </si>
  <si>
    <t>Gets information about a specific project.</t>
  </si>
  <si>
    <t>POST /project/{projectId}/scenario/copy</t>
  </si>
  <si>
    <t>Adds an existing scenario to a project</t>
  </si>
  <si>
    <t>POST /project/{projectId}/scenario/clone</t>
  </si>
  <si>
    <t>Creates a copy of a scenario and adds it to a project.</t>
  </si>
  <si>
    <t>PUT /project/{projectId}/contributor/{role}</t>
  </si>
  <si>
    <t>Adds contributors to a project.</t>
  </si>
  <si>
    <t>GET /project/{projectId}/scenario/{scenarioId}</t>
  </si>
  <si>
    <t>Gets information about a specific scenario.</t>
  </si>
  <si>
    <t>PUT /project/{projectId}/scenario/{scenarioId}</t>
  </si>
  <si>
    <t>Update the scenario options.</t>
  </si>
  <si>
    <t>POST /project/{projectId}/scenario/{scenarioId}/solve/local</t>
  </si>
  <si>
    <t>Performs a local solve on a scenario.</t>
  </si>
  <si>
    <t>POST /project/{projectId}/scenario/{scenarioId}/solve/central</t>
  </si>
  <si>
    <t>Performs a central solve on a scenario.</t>
  </si>
  <si>
    <t>POST /project/{projectId}/scenario/reendogenize</t>
  </si>
  <si>
    <t>Performs an add-factor solve.</t>
  </si>
  <si>
    <t>POST /project/{projectId}/scenario/{scenarioId}/checkpoint</t>
  </si>
  <si>
    <t>Creates new checkpoint</t>
  </si>
  <si>
    <t>PUT /project/{projectId}/scenario/{scenarioId}/checkpoint/{checkpointId}</t>
  </si>
  <si>
    <t>Creates backup checkpoint of the scenario, and restores the given checkpoint.</t>
  </si>
  <si>
    <t>GET /project/{projectId}/scenario/{scenarioId}/series/{variableId}</t>
  </si>
  <si>
    <t>Gets information about a specific series.</t>
  </si>
  <si>
    <t>POST /project/{projectId}/scenario/{scenarioId}/series/series-info</t>
  </si>
  <si>
    <t>Gets series info for a list of series/expressions.</t>
  </si>
  <si>
    <t>GET /project/{projectId}/scenario/{scenarioId}/series/variable/{variableId}</t>
  </si>
  <si>
    <t>Gets all meta information for a series.</t>
  </si>
  <si>
    <t>GET /project/{projectId}/scenario/{scenarioId}/series/series/{variableId}/sharedown</t>
  </si>
  <si>
    <t>Gets sharedown information for a series.</t>
  </si>
  <si>
    <t>GET /project/{projectId}/scenario/{scenarioId}/series/{variableId}/equation</t>
  </si>
  <si>
    <t>Gets the equation specification for a series.</t>
  </si>
  <si>
    <t>GET /project/{projectId}/scenario/{scenarioId}/series/{variableId}/equation-stats</t>
  </si>
  <si>
    <t>Gets the equation statistics for a series.</t>
  </si>
  <si>
    <t>GET /project/{projectId}/scenario/{scenarioId}/series/{variableId}/dependencies</t>
  </si>
  <si>
    <t>Gets the list of series that the current series depends on.</t>
  </si>
  <si>
    <t>GET /project/{projectId}/scenario/{scenarioId}/series/{variableId}/rhs</t>
  </si>
  <si>
    <t>Gets the list of series that depend on the current series.</t>
  </si>
  <si>
    <t>GET /project/{projectId}/scenario/{scenarioId}/series/{variableId}/meta</t>
  </si>
  <si>
    <t>Gets the full meta information (Equation Info, Equation Statistics, Dependencies, Rhs, etc).</t>
  </si>
  <si>
    <t>GET /project/{projectId}/scenario/{scenarioId}/{variableId}</t>
  </si>
  <si>
    <t>GET /project/{projectId}/scenario/{scenarioId}/series/{variableId}/sharedown</t>
  </si>
  <si>
    <t>Changed path from /project/{projectId}/scenario/{scenarioId}/series/series/{variableId}/sharedown</t>
  </si>
  <si>
    <t>Changed path to /project/{projectId}/scenario/{scenarioId}/series/{variableId}/sharedown</t>
  </si>
  <si>
    <t>Changed path from /project/{projectId}/scenario/{scenarioId}/series/variable/{variableId}</t>
  </si>
  <si>
    <t>Changed path to /project/{projectId}/scenario/{scenarioId}/{variableId}</t>
  </si>
  <si>
    <t>GET /project/{projectId}/scenario/{scenarioId}/variable/{variableId}</t>
  </si>
  <si>
    <t>Deprecated, use /project/{projectId}/scenario/{scenarioId}/variable/{variableId}</t>
  </si>
  <si>
    <t>Changed path to /project/{projectId}/scenario/{scenarioId}/variable/{variableId}</t>
  </si>
  <si>
    <t>POST /project/{projectId}/scenario/{scenarioId}/series/info</t>
  </si>
  <si>
    <t>Changed path from /project/{projectId}/scenario/{scenarioId}/series/{variableId}</t>
  </si>
  <si>
    <t>Changed path from /project/{projectId}/scenario/{scenarioId}/series/series-info</t>
  </si>
  <si>
    <t>Changed path to /project/{projectId}/scenario/{scenarioId}/series/info</t>
  </si>
  <si>
    <t>PUT /project/{projectId}/scenario/{scenarioId}/series/{variableId}/historical/{lastHistorical}</t>
  </si>
  <si>
    <t>Changes the last historical end point for a series.</t>
  </si>
  <si>
    <t>DELETE /project/{projectId}/scenario/{scenarioId}/series/custom</t>
  </si>
  <si>
    <t>Deletes custom series.</t>
  </si>
  <si>
    <t>POST /project/{projectId}/scenario/{scenarioId}/series/custom</t>
  </si>
  <si>
    <t>Creates new custom series.</t>
  </si>
  <si>
    <t>PUT /project/{projectId}/scenario/{scenarioId}/series/custom</t>
  </si>
  <si>
    <t>Edits a custom series.</t>
  </si>
  <si>
    <t>POST /project/{projectId}/scenario/{scenarioId}/series/{variableId}/sharedown</t>
  </si>
  <si>
    <t>Checks out all variables within a sharedown chain, and starts the sharedown calculation.</t>
  </si>
  <si>
    <t>POST /project/{projectId}/scenario/{scenarioId}/series/checkout</t>
  </si>
  <si>
    <t>Claim/check out series.</t>
  </si>
  <si>
    <t>POST /project/{projectId}/scenario/{scenarioId}/series/checkin</t>
  </si>
  <si>
    <t>Releases a series/unlocks a series without writing data to central. If releasing a custom series that has never been pushed to central, the custom series is deleted.</t>
  </si>
  <si>
    <t>POST /project/{projectId}/scenario/{scenarioId}/series/commit</t>
  </si>
  <si>
    <t>Push to central/commit a series- writes local data to central.</t>
  </si>
  <si>
    <t>PUT /project/{projectId}/scenario/{scenarioId}/series/exogenize</t>
  </si>
  <si>
    <t>Sets series' state to exogenous.</t>
  </si>
  <si>
    <t>PUT /project/{projectId}/scenario/{scenarioId}/series/exogenize-through</t>
  </si>
  <si>
    <t>Sets series to be partially exogenized.</t>
  </si>
  <si>
    <t>PUT /project/{projectId}/scenario/{scenarioId}/series/endogenizeBulk</t>
  </si>
  <si>
    <t>Sets series' state to endogenous.</t>
  </si>
  <si>
    <t>PUT /project/{projectId}/scenario/{scenarioId}/series/{variableId}/equation</t>
  </si>
  <si>
    <t>Edits the equation of a series.</t>
  </si>
  <si>
    <t>POST /project/{projectId}/scenario/{scenarioId}/series/reendogenize</t>
  </si>
  <si>
    <t>Starts an add factor solve for one or more series.</t>
  </si>
  <si>
    <t>POST /project/{projectId}/search/count</t>
  </si>
  <si>
    <t>POST /project/{projectId}/search/results</t>
  </si>
  <si>
    <t>GET /group/client</t>
  </si>
  <si>
    <t>Gets the list of permissionable clients (in the context of the person making the request).</t>
  </si>
  <si>
    <t>GET /base-scenario/{scenarioId}</t>
  </si>
  <si>
    <t>Gets base/moody's scenario detail.</t>
  </si>
  <si>
    <t>GET /base-scenario</t>
  </si>
  <si>
    <t>Get the list of base/moody's scenarios.</t>
  </si>
  <si>
    <t>GET /base-scenario/{scenarioId}/details</t>
  </si>
  <si>
    <t>Gets the full details on a base scenario.</t>
  </si>
  <si>
    <t>POST /base-scenario/search</t>
  </si>
  <si>
    <t>Search base scenarios.</t>
  </si>
  <si>
    <t>POST /base-scenario/search/count</t>
  </si>
  <si>
    <t>POST /project/scenario/search</t>
  </si>
  <si>
    <t>Search client scenarios.</t>
  </si>
  <si>
    <t>POST /project/scenario/search/count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</si>
</sst>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4E60F-01B6-434E-B003-43A5DBCF454E}" name="Table1" displayName="Table1" ref="A1:E74" totalsRowShown="0">
  <autoFilter ref="A1:E74" xr:uid="{5E09E751-1129-4259-BE37-802E8D6E61F3}"/>
  <tableColumns count="5">
    <tableColumn id="1" xr3:uid="{51C28B19-8CCE-444D-A191-DF09FCAB4AF5}" name="Endpoint"/>
    <tableColumn id="2" xr3:uid="{C7CE7EF7-DAE3-4FE8-B1B1-88CE44BB2799}" name="Description"/>
    <tableColumn id="3" xr3:uid="{C2A068CD-DD48-492D-9C2F-0989CBA9CF51}" name="Exists in V1" dataDxfId="1"/>
    <tableColumn id="4" xr3:uid="{642419F0-3358-4794-ABE4-A1796785EE6F}" name="Exists in V2" dataDxfId="0"/>
    <tableColumn id="5" xr3:uid="{88FD356F-1563-40EB-A779-4C4CBE3F6F1B}" name="Chang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1366-15C7-4044-8549-9504C5127B8B}">
  <dimension ref="A1:E74"/>
  <sheetViews>
    <sheetView tabSelected="1" zoomScale="90" zoomScaleNormal="90" workbookViewId="0">
      <selection activeCell="B22" sqref="B22"/>
    </sheetView>
  </sheetViews>
  <sheetFormatPr defaultColWidth="30.5703125" defaultRowHeight="15" x14ac:dyDescent="0.25"/>
  <cols>
    <col min="1" max="1" width="95.5703125" bestFit="1" customWidth="1"/>
    <col min="2" max="2" width="71.7109375" bestFit="1" customWidth="1"/>
    <col min="3" max="4" width="13.140625" customWidth="1"/>
    <col min="5" max="5" width="92.42578125" bestFit="1" customWidth="1"/>
  </cols>
  <sheetData>
    <row r="1" spans="1:5" x14ac:dyDescent="0.25">
      <c r="A1" t="s">
        <v>0</v>
      </c>
      <c r="B1" t="s">
        <v>17</v>
      </c>
      <c r="C1" t="s">
        <v>1</v>
      </c>
      <c r="D1" t="s">
        <v>2</v>
      </c>
      <c r="E1" t="s">
        <v>4</v>
      </c>
    </row>
    <row r="2" spans="1:5" x14ac:dyDescent="0.25">
      <c r="A2" t="s">
        <v>6</v>
      </c>
      <c r="B2" t="s">
        <v>16</v>
      </c>
      <c r="C2" s="1" t="s">
        <v>3</v>
      </c>
      <c r="D2" s="1" t="s">
        <v>3</v>
      </c>
      <c r="E2" t="str">
        <f>"--"</f>
        <v>--</v>
      </c>
    </row>
    <row r="3" spans="1:5" x14ac:dyDescent="0.25">
      <c r="A3" t="s">
        <v>7</v>
      </c>
      <c r="B3" t="s">
        <v>22</v>
      </c>
      <c r="C3" s="1" t="s">
        <v>3</v>
      </c>
      <c r="D3" s="1" t="s">
        <v>3</v>
      </c>
      <c r="E3" t="s">
        <v>23</v>
      </c>
    </row>
    <row r="4" spans="1:5" x14ac:dyDescent="0.25">
      <c r="A4" t="s">
        <v>5</v>
      </c>
      <c r="B4" t="s">
        <v>26</v>
      </c>
      <c r="C4" s="1" t="s">
        <v>3</v>
      </c>
      <c r="D4" s="1" t="s">
        <v>12</v>
      </c>
      <c r="E4" t="s">
        <v>24</v>
      </c>
    </row>
    <row r="5" spans="1:5" x14ac:dyDescent="0.25">
      <c r="A5" t="s">
        <v>8</v>
      </c>
      <c r="B5" t="s">
        <v>25</v>
      </c>
      <c r="C5" s="1" t="s">
        <v>3</v>
      </c>
      <c r="D5" s="1" t="s">
        <v>12</v>
      </c>
      <c r="E5" t="s">
        <v>24</v>
      </c>
    </row>
    <row r="6" spans="1:5" x14ac:dyDescent="0.25">
      <c r="A6" t="s">
        <v>9</v>
      </c>
      <c r="B6" t="s">
        <v>27</v>
      </c>
      <c r="C6" s="1" t="s">
        <v>3</v>
      </c>
      <c r="D6" s="1" t="s">
        <v>12</v>
      </c>
      <c r="E6" t="s">
        <v>24</v>
      </c>
    </row>
    <row r="7" spans="1:5" x14ac:dyDescent="0.25">
      <c r="A7" t="s">
        <v>10</v>
      </c>
      <c r="B7" t="s">
        <v>21</v>
      </c>
      <c r="C7" s="1" t="s">
        <v>3</v>
      </c>
      <c r="D7" s="1" t="s">
        <v>3</v>
      </c>
      <c r="E7" t="str">
        <f>"--"</f>
        <v>--</v>
      </c>
    </row>
    <row r="8" spans="1:5" x14ac:dyDescent="0.25">
      <c r="A8" t="s">
        <v>11</v>
      </c>
      <c r="B8" t="s">
        <v>21</v>
      </c>
      <c r="C8" s="1" t="s">
        <v>3</v>
      </c>
      <c r="D8" s="1" t="s">
        <v>3</v>
      </c>
      <c r="E8" t="str">
        <f>"--"</f>
        <v>--</v>
      </c>
    </row>
    <row r="9" spans="1:5" x14ac:dyDescent="0.25">
      <c r="A9" t="s">
        <v>14</v>
      </c>
      <c r="B9" t="s">
        <v>18</v>
      </c>
      <c r="C9" s="1" t="s">
        <v>12</v>
      </c>
      <c r="D9" s="1" t="s">
        <v>3</v>
      </c>
      <c r="E9" t="s">
        <v>50</v>
      </c>
    </row>
    <row r="10" spans="1:5" x14ac:dyDescent="0.25">
      <c r="A10" t="s">
        <v>15</v>
      </c>
      <c r="B10" t="s">
        <v>19</v>
      </c>
      <c r="C10" s="1" t="s">
        <v>12</v>
      </c>
      <c r="D10" s="1" t="s">
        <v>3</v>
      </c>
      <c r="E10" t="s">
        <v>50</v>
      </c>
    </row>
    <row r="11" spans="1:5" x14ac:dyDescent="0.25">
      <c r="A11" t="s">
        <v>13</v>
      </c>
      <c r="B11" t="s">
        <v>20</v>
      </c>
      <c r="C11" s="1" t="s">
        <v>3</v>
      </c>
      <c r="D11" s="1" t="s">
        <v>3</v>
      </c>
      <c r="E11" t="str">
        <f>"--"</f>
        <v>--</v>
      </c>
    </row>
    <row r="12" spans="1:5" x14ac:dyDescent="0.25">
      <c r="A12" t="s">
        <v>28</v>
      </c>
      <c r="B12" t="s">
        <v>29</v>
      </c>
      <c r="C12" s="1" t="s">
        <v>12</v>
      </c>
      <c r="D12" s="1" t="s">
        <v>3</v>
      </c>
      <c r="E12" t="s">
        <v>50</v>
      </c>
    </row>
    <row r="13" spans="1:5" x14ac:dyDescent="0.25">
      <c r="A13" t="s">
        <v>31</v>
      </c>
      <c r="B13" t="s">
        <v>30</v>
      </c>
      <c r="C13" s="1" t="s">
        <v>12</v>
      </c>
      <c r="D13" s="1" t="s">
        <v>3</v>
      </c>
      <c r="E13" t="s">
        <v>50</v>
      </c>
    </row>
    <row r="14" spans="1:5" x14ac:dyDescent="0.25">
      <c r="A14" t="s">
        <v>32</v>
      </c>
      <c r="B14" t="s">
        <v>33</v>
      </c>
      <c r="C14" s="1" t="s">
        <v>3</v>
      </c>
      <c r="D14" s="1" t="s">
        <v>3</v>
      </c>
      <c r="E14" t="str">
        <f>"--"</f>
        <v>--</v>
      </c>
    </row>
    <row r="15" spans="1:5" x14ac:dyDescent="0.25">
      <c r="A15" t="s">
        <v>34</v>
      </c>
      <c r="B15" t="s">
        <v>35</v>
      </c>
      <c r="C15" s="1" t="s">
        <v>3</v>
      </c>
      <c r="D15" s="1" t="s">
        <v>3</v>
      </c>
      <c r="E15" t="s">
        <v>51</v>
      </c>
    </row>
    <row r="16" spans="1:5" x14ac:dyDescent="0.25">
      <c r="A16" t="s">
        <v>36</v>
      </c>
      <c r="B16" t="s">
        <v>37</v>
      </c>
      <c r="C16" s="1" t="s">
        <v>3</v>
      </c>
      <c r="D16" s="1" t="s">
        <v>3</v>
      </c>
      <c r="E16" t="s">
        <v>51</v>
      </c>
    </row>
    <row r="17" spans="1:5" x14ac:dyDescent="0.25">
      <c r="A17" t="s">
        <v>38</v>
      </c>
      <c r="B17" t="s">
        <v>39</v>
      </c>
      <c r="C17" s="1" t="s">
        <v>3</v>
      </c>
      <c r="D17" s="1" t="s">
        <v>3</v>
      </c>
      <c r="E17" t="str">
        <f>"--"</f>
        <v>--</v>
      </c>
    </row>
    <row r="18" spans="1:5" x14ac:dyDescent="0.25">
      <c r="A18" t="s">
        <v>40</v>
      </c>
      <c r="B18" t="s">
        <v>41</v>
      </c>
      <c r="C18" s="1" t="s">
        <v>3</v>
      </c>
      <c r="D18" s="1" t="s">
        <v>3</v>
      </c>
      <c r="E18" t="str">
        <f>"--"</f>
        <v>--</v>
      </c>
    </row>
    <row r="19" spans="1:5" x14ac:dyDescent="0.25">
      <c r="A19" t="s">
        <v>42</v>
      </c>
      <c r="B19" t="s">
        <v>43</v>
      </c>
      <c r="C19" s="1" t="s">
        <v>3</v>
      </c>
      <c r="D19" s="1" t="s">
        <v>3</v>
      </c>
      <c r="E19" t="str">
        <f>"--"</f>
        <v>--</v>
      </c>
    </row>
    <row r="20" spans="1:5" x14ac:dyDescent="0.25">
      <c r="A20" t="s">
        <v>44</v>
      </c>
      <c r="B20" t="s">
        <v>45</v>
      </c>
      <c r="C20" s="1" t="s">
        <v>3</v>
      </c>
      <c r="D20" s="1" t="s">
        <v>3</v>
      </c>
      <c r="E20" t="str">
        <f>"--"</f>
        <v>--</v>
      </c>
    </row>
    <row r="21" spans="1:5" x14ac:dyDescent="0.25">
      <c r="A21" t="s">
        <v>46</v>
      </c>
      <c r="B21" t="s">
        <v>47</v>
      </c>
      <c r="C21" s="1" t="s">
        <v>3</v>
      </c>
      <c r="D21" s="1" t="s">
        <v>3</v>
      </c>
      <c r="E21" t="str">
        <f>"--"</f>
        <v>--</v>
      </c>
    </row>
    <row r="22" spans="1:5" x14ac:dyDescent="0.25">
      <c r="A22" t="s">
        <v>48</v>
      </c>
      <c r="B22" t="s">
        <v>49</v>
      </c>
      <c r="C22" s="1" t="s">
        <v>3</v>
      </c>
      <c r="D22" s="1" t="s">
        <v>3</v>
      </c>
      <c r="E22" t="str">
        <f>"--"</f>
        <v>--</v>
      </c>
    </row>
    <row r="23" spans="1:5" x14ac:dyDescent="0.25">
      <c r="A23" t="s">
        <v>52</v>
      </c>
      <c r="B23" t="s">
        <v>53</v>
      </c>
      <c r="C23" s="1" t="s">
        <v>12</v>
      </c>
      <c r="D23" s="1" t="s">
        <v>3</v>
      </c>
      <c r="E23" t="s">
        <v>50</v>
      </c>
    </row>
    <row r="24" spans="1:5" x14ac:dyDescent="0.25">
      <c r="A24" t="s">
        <v>54</v>
      </c>
      <c r="B24" t="s">
        <v>55</v>
      </c>
      <c r="C24" s="1" t="s">
        <v>12</v>
      </c>
      <c r="D24" s="1" t="s">
        <v>3</v>
      </c>
      <c r="E24" t="s">
        <v>50</v>
      </c>
    </row>
    <row r="25" spans="1:5" x14ac:dyDescent="0.25">
      <c r="A25" t="s">
        <v>56</v>
      </c>
      <c r="B25" t="s">
        <v>57</v>
      </c>
      <c r="C25" s="1" t="s">
        <v>12</v>
      </c>
      <c r="D25" s="1" t="s">
        <v>3</v>
      </c>
      <c r="E25" t="s">
        <v>50</v>
      </c>
    </row>
    <row r="26" spans="1:5" x14ac:dyDescent="0.25">
      <c r="A26" t="s">
        <v>58</v>
      </c>
      <c r="B26" t="s">
        <v>59</v>
      </c>
      <c r="C26" s="1" t="s">
        <v>12</v>
      </c>
      <c r="D26" s="1" t="s">
        <v>3</v>
      </c>
      <c r="E26" t="s">
        <v>50</v>
      </c>
    </row>
    <row r="27" spans="1:5" x14ac:dyDescent="0.25">
      <c r="A27" t="s">
        <v>60</v>
      </c>
      <c r="B27" t="s">
        <v>61</v>
      </c>
      <c r="C27" s="1" t="s">
        <v>12</v>
      </c>
      <c r="D27" s="1" t="s">
        <v>3</v>
      </c>
      <c r="E27" t="s">
        <v>50</v>
      </c>
    </row>
    <row r="28" spans="1:5" x14ac:dyDescent="0.25">
      <c r="A28" t="s">
        <v>62</v>
      </c>
      <c r="B28" t="s">
        <v>63</v>
      </c>
      <c r="C28" s="1" t="s">
        <v>12</v>
      </c>
      <c r="D28" s="1" t="s">
        <v>3</v>
      </c>
      <c r="E28" t="s">
        <v>50</v>
      </c>
    </row>
    <row r="29" spans="1:5" x14ac:dyDescent="0.25">
      <c r="A29" t="s">
        <v>64</v>
      </c>
      <c r="B29" t="s">
        <v>65</v>
      </c>
      <c r="C29" s="1" t="s">
        <v>12</v>
      </c>
      <c r="D29" s="1" t="s">
        <v>3</v>
      </c>
      <c r="E29" t="s">
        <v>50</v>
      </c>
    </row>
    <row r="30" spans="1:5" x14ac:dyDescent="0.25">
      <c r="A30" t="s">
        <v>66</v>
      </c>
      <c r="B30" t="s">
        <v>67</v>
      </c>
      <c r="C30" s="1" t="s">
        <v>12</v>
      </c>
      <c r="D30" s="1" t="s">
        <v>3</v>
      </c>
      <c r="E30" t="s">
        <v>50</v>
      </c>
    </row>
    <row r="31" spans="1:5" x14ac:dyDescent="0.25">
      <c r="A31" t="s">
        <v>68</v>
      </c>
      <c r="B31" t="s">
        <v>69</v>
      </c>
      <c r="C31" s="1" t="s">
        <v>12</v>
      </c>
      <c r="D31" s="1" t="s">
        <v>3</v>
      </c>
      <c r="E31" t="s">
        <v>50</v>
      </c>
    </row>
    <row r="32" spans="1:5" x14ac:dyDescent="0.25">
      <c r="A32" t="s">
        <v>70</v>
      </c>
      <c r="B32" t="s">
        <v>71</v>
      </c>
      <c r="C32" s="1" t="s">
        <v>3</v>
      </c>
      <c r="D32" s="1" t="s">
        <v>3</v>
      </c>
      <c r="E32" t="str">
        <f>"--"</f>
        <v>--</v>
      </c>
    </row>
    <row r="33" spans="1:5" x14ac:dyDescent="0.25">
      <c r="A33" t="s">
        <v>72</v>
      </c>
      <c r="B33" t="s">
        <v>73</v>
      </c>
      <c r="C33" s="1" t="s">
        <v>12</v>
      </c>
      <c r="D33" s="1" t="s">
        <v>3</v>
      </c>
      <c r="E33" t="s">
        <v>50</v>
      </c>
    </row>
    <row r="34" spans="1:5" x14ac:dyDescent="0.25">
      <c r="A34" t="s">
        <v>74</v>
      </c>
      <c r="B34" t="s">
        <v>75</v>
      </c>
      <c r="C34" s="1" t="s">
        <v>12</v>
      </c>
      <c r="D34" s="1" t="s">
        <v>3</v>
      </c>
      <c r="E34" t="s">
        <v>50</v>
      </c>
    </row>
    <row r="35" spans="1:5" x14ac:dyDescent="0.25">
      <c r="A35" t="s">
        <v>76</v>
      </c>
      <c r="B35" t="s">
        <v>77</v>
      </c>
      <c r="C35" s="1" t="s">
        <v>12</v>
      </c>
      <c r="D35" s="1" t="s">
        <v>3</v>
      </c>
      <c r="E35" t="s">
        <v>50</v>
      </c>
    </row>
    <row r="36" spans="1:5" x14ac:dyDescent="0.25">
      <c r="A36" t="s">
        <v>78</v>
      </c>
      <c r="B36" t="s">
        <v>79</v>
      </c>
      <c r="C36" s="1" t="s">
        <v>12</v>
      </c>
      <c r="D36" s="1" t="s">
        <v>3</v>
      </c>
      <c r="E36" t="s">
        <v>50</v>
      </c>
    </row>
    <row r="37" spans="1:5" x14ac:dyDescent="0.25">
      <c r="A37" t="s">
        <v>80</v>
      </c>
      <c r="B37" t="s">
        <v>81</v>
      </c>
      <c r="C37" s="1" t="s">
        <v>12</v>
      </c>
      <c r="D37" s="1" t="s">
        <v>3</v>
      </c>
      <c r="E37" t="s">
        <v>50</v>
      </c>
    </row>
    <row r="38" spans="1:5" x14ac:dyDescent="0.25">
      <c r="A38" t="s">
        <v>82</v>
      </c>
      <c r="B38" t="s">
        <v>83</v>
      </c>
      <c r="C38" s="1" t="s">
        <v>12</v>
      </c>
      <c r="D38" s="1" t="s">
        <v>3</v>
      </c>
      <c r="E38" t="s">
        <v>50</v>
      </c>
    </row>
    <row r="39" spans="1:5" x14ac:dyDescent="0.25">
      <c r="A39" t="s">
        <v>84</v>
      </c>
      <c r="B39" t="s">
        <v>85</v>
      </c>
      <c r="C39" s="1" t="s">
        <v>3</v>
      </c>
      <c r="D39" s="1" t="s">
        <v>12</v>
      </c>
      <c r="E39" t="s">
        <v>107</v>
      </c>
    </row>
    <row r="40" spans="1:5" x14ac:dyDescent="0.25">
      <c r="A40" t="s">
        <v>102</v>
      </c>
      <c r="B40" t="s">
        <v>85</v>
      </c>
      <c r="C40" s="1" t="s">
        <v>12</v>
      </c>
      <c r="D40" s="1" t="s">
        <v>3</v>
      </c>
      <c r="E40" t="s">
        <v>112</v>
      </c>
    </row>
    <row r="41" spans="1:5" x14ac:dyDescent="0.25">
      <c r="A41" t="s">
        <v>86</v>
      </c>
      <c r="B41" t="s">
        <v>87</v>
      </c>
      <c r="C41" s="1" t="s">
        <v>3</v>
      </c>
      <c r="D41" s="1" t="s">
        <v>12</v>
      </c>
      <c r="E41" t="s">
        <v>114</v>
      </c>
    </row>
    <row r="42" spans="1:5" x14ac:dyDescent="0.25">
      <c r="A42" t="s">
        <v>111</v>
      </c>
      <c r="B42" t="s">
        <v>87</v>
      </c>
      <c r="C42" s="1" t="s">
        <v>12</v>
      </c>
      <c r="D42" s="1" t="s">
        <v>3</v>
      </c>
      <c r="E42" t="s">
        <v>113</v>
      </c>
    </row>
    <row r="43" spans="1:5" x14ac:dyDescent="0.25">
      <c r="A43" t="s">
        <v>88</v>
      </c>
      <c r="B43" t="s">
        <v>89</v>
      </c>
      <c r="C43" s="1" t="s">
        <v>3</v>
      </c>
      <c r="D43" s="1" t="s">
        <v>12</v>
      </c>
      <c r="E43" t="s">
        <v>110</v>
      </c>
    </row>
    <row r="44" spans="1:5" x14ac:dyDescent="0.25">
      <c r="A44" t="s">
        <v>108</v>
      </c>
      <c r="B44" t="s">
        <v>89</v>
      </c>
      <c r="C44" s="1" t="s">
        <v>12</v>
      </c>
      <c r="D44" s="1" t="s">
        <v>3</v>
      </c>
      <c r="E44" t="s">
        <v>106</v>
      </c>
    </row>
    <row r="45" spans="1:5" x14ac:dyDescent="0.25">
      <c r="A45" t="s">
        <v>90</v>
      </c>
      <c r="B45" t="s">
        <v>91</v>
      </c>
      <c r="C45" s="1" t="s">
        <v>3</v>
      </c>
      <c r="D45" s="1" t="s">
        <v>12</v>
      </c>
      <c r="E45" t="s">
        <v>105</v>
      </c>
    </row>
    <row r="46" spans="1:5" x14ac:dyDescent="0.25">
      <c r="A46" t="s">
        <v>103</v>
      </c>
      <c r="B46" t="s">
        <v>91</v>
      </c>
      <c r="C46" s="1" t="s">
        <v>12</v>
      </c>
      <c r="D46" s="1" t="s">
        <v>3</v>
      </c>
      <c r="E46" t="s">
        <v>104</v>
      </c>
    </row>
    <row r="47" spans="1:5" x14ac:dyDescent="0.25">
      <c r="A47" t="s">
        <v>92</v>
      </c>
      <c r="B47" t="s">
        <v>93</v>
      </c>
      <c r="C47" s="1" t="s">
        <v>3</v>
      </c>
      <c r="D47" s="1" t="s">
        <v>12</v>
      </c>
      <c r="E47" t="s">
        <v>109</v>
      </c>
    </row>
    <row r="48" spans="1:5" x14ac:dyDescent="0.25">
      <c r="A48" t="s">
        <v>94</v>
      </c>
      <c r="B48" t="s">
        <v>95</v>
      </c>
      <c r="C48" s="1" t="s">
        <v>3</v>
      </c>
      <c r="D48" s="1" t="s">
        <v>12</v>
      </c>
      <c r="E48" t="s">
        <v>109</v>
      </c>
    </row>
    <row r="49" spans="1:5" x14ac:dyDescent="0.25">
      <c r="A49" t="s">
        <v>96</v>
      </c>
      <c r="B49" t="s">
        <v>97</v>
      </c>
      <c r="C49" s="1" t="s">
        <v>3</v>
      </c>
      <c r="D49" s="1" t="s">
        <v>12</v>
      </c>
      <c r="E49" t="s">
        <v>109</v>
      </c>
    </row>
    <row r="50" spans="1:5" x14ac:dyDescent="0.25">
      <c r="A50" t="s">
        <v>98</v>
      </c>
      <c r="B50" t="s">
        <v>99</v>
      </c>
      <c r="C50" s="1" t="s">
        <v>3</v>
      </c>
      <c r="D50" s="1" t="s">
        <v>12</v>
      </c>
      <c r="E50" t="s">
        <v>109</v>
      </c>
    </row>
    <row r="51" spans="1:5" x14ac:dyDescent="0.25">
      <c r="A51" t="s">
        <v>100</v>
      </c>
      <c r="B51" t="s">
        <v>101</v>
      </c>
      <c r="C51" s="1" t="s">
        <v>3</v>
      </c>
      <c r="D51" s="1" t="s">
        <v>12</v>
      </c>
      <c r="E51" t="s">
        <v>109</v>
      </c>
    </row>
    <row r="52" spans="1:5" x14ac:dyDescent="0.25">
      <c r="A52" t="s">
        <v>115</v>
      </c>
      <c r="B52" t="s">
        <v>116</v>
      </c>
      <c r="C52" s="1" t="s">
        <v>12</v>
      </c>
      <c r="D52" s="1" t="s">
        <v>3</v>
      </c>
      <c r="E52" t="s">
        <v>50</v>
      </c>
    </row>
    <row r="53" spans="1:5" x14ac:dyDescent="0.25">
      <c r="A53" t="s">
        <v>117</v>
      </c>
      <c r="B53" t="s">
        <v>118</v>
      </c>
      <c r="C53" s="1" t="s">
        <v>12</v>
      </c>
      <c r="D53" s="1" t="s">
        <v>3</v>
      </c>
      <c r="E53" t="s">
        <v>50</v>
      </c>
    </row>
    <row r="54" spans="1:5" x14ac:dyDescent="0.25">
      <c r="A54" t="s">
        <v>119</v>
      </c>
      <c r="B54" t="s">
        <v>120</v>
      </c>
      <c r="C54" s="1" t="s">
        <v>12</v>
      </c>
      <c r="D54" s="1" t="s">
        <v>3</v>
      </c>
      <c r="E54" t="s">
        <v>50</v>
      </c>
    </row>
    <row r="55" spans="1:5" x14ac:dyDescent="0.25">
      <c r="A55" t="s">
        <v>121</v>
      </c>
      <c r="B55" t="s">
        <v>122</v>
      </c>
      <c r="C55" s="1" t="s">
        <v>12</v>
      </c>
      <c r="D55" s="1" t="s">
        <v>3</v>
      </c>
      <c r="E55" t="s">
        <v>50</v>
      </c>
    </row>
    <row r="56" spans="1:5" x14ac:dyDescent="0.25">
      <c r="A56" t="s">
        <v>123</v>
      </c>
      <c r="B56" t="s">
        <v>124</v>
      </c>
      <c r="C56" s="1" t="s">
        <v>12</v>
      </c>
      <c r="D56" s="1" t="s">
        <v>3</v>
      </c>
      <c r="E56" t="s">
        <v>50</v>
      </c>
    </row>
    <row r="57" spans="1:5" x14ac:dyDescent="0.25">
      <c r="A57" t="s">
        <v>125</v>
      </c>
      <c r="B57" t="s">
        <v>126</v>
      </c>
      <c r="C57" s="1" t="s">
        <v>12</v>
      </c>
      <c r="D57" s="1" t="s">
        <v>3</v>
      </c>
      <c r="E57" t="s">
        <v>50</v>
      </c>
    </row>
    <row r="58" spans="1:5" x14ac:dyDescent="0.25">
      <c r="A58" t="s">
        <v>127</v>
      </c>
      <c r="B58" t="s">
        <v>128</v>
      </c>
      <c r="C58" s="1" t="s">
        <v>12</v>
      </c>
      <c r="D58" s="1" t="s">
        <v>3</v>
      </c>
      <c r="E58" t="s">
        <v>50</v>
      </c>
    </row>
    <row r="59" spans="1:5" x14ac:dyDescent="0.25">
      <c r="A59" t="s">
        <v>129</v>
      </c>
      <c r="B59" t="s">
        <v>130</v>
      </c>
      <c r="C59" s="1" t="s">
        <v>12</v>
      </c>
      <c r="D59" s="1" t="s">
        <v>3</v>
      </c>
      <c r="E59" t="s">
        <v>50</v>
      </c>
    </row>
    <row r="60" spans="1:5" x14ac:dyDescent="0.25">
      <c r="A60" t="s">
        <v>131</v>
      </c>
      <c r="B60" t="s">
        <v>132</v>
      </c>
      <c r="C60" s="1" t="s">
        <v>12</v>
      </c>
      <c r="D60" s="1" t="s">
        <v>3</v>
      </c>
      <c r="E60" t="s">
        <v>50</v>
      </c>
    </row>
    <row r="61" spans="1:5" x14ac:dyDescent="0.25">
      <c r="A61" t="s">
        <v>133</v>
      </c>
      <c r="B61" t="s">
        <v>134</v>
      </c>
      <c r="C61" s="1" t="s">
        <v>12</v>
      </c>
      <c r="D61" s="1" t="s">
        <v>3</v>
      </c>
      <c r="E61" t="s">
        <v>50</v>
      </c>
    </row>
    <row r="62" spans="1:5" x14ac:dyDescent="0.25">
      <c r="A62" t="s">
        <v>135</v>
      </c>
      <c r="B62" t="s">
        <v>136</v>
      </c>
      <c r="C62" s="1" t="s">
        <v>12</v>
      </c>
      <c r="D62" s="1" t="s">
        <v>3</v>
      </c>
      <c r="E62" t="s">
        <v>50</v>
      </c>
    </row>
    <row r="63" spans="1:5" x14ac:dyDescent="0.25">
      <c r="A63" t="s">
        <v>137</v>
      </c>
      <c r="B63" t="s">
        <v>138</v>
      </c>
      <c r="C63" s="1" t="s">
        <v>12</v>
      </c>
      <c r="D63" s="1" t="s">
        <v>3</v>
      </c>
      <c r="E63" t="s">
        <v>50</v>
      </c>
    </row>
    <row r="64" spans="1:5" x14ac:dyDescent="0.25">
      <c r="A64" t="s">
        <v>139</v>
      </c>
      <c r="B64" t="s">
        <v>140</v>
      </c>
      <c r="C64" s="1" t="s">
        <v>12</v>
      </c>
      <c r="D64" s="1" t="s">
        <v>3</v>
      </c>
      <c r="E64" t="s">
        <v>50</v>
      </c>
    </row>
    <row r="65" spans="1:5" x14ac:dyDescent="0.25">
      <c r="A65" t="s">
        <v>141</v>
      </c>
      <c r="B65" t="s">
        <v>16</v>
      </c>
      <c r="C65" s="1" t="s">
        <v>3</v>
      </c>
      <c r="D65" s="1" t="s">
        <v>3</v>
      </c>
      <c r="E65" t="str">
        <f>"--"</f>
        <v>--</v>
      </c>
    </row>
    <row r="66" spans="1:5" x14ac:dyDescent="0.25">
      <c r="A66" t="s">
        <v>142</v>
      </c>
      <c r="B66" t="s">
        <v>22</v>
      </c>
      <c r="C66" s="1" t="s">
        <v>3</v>
      </c>
      <c r="D66" s="1" t="s">
        <v>3</v>
      </c>
      <c r="E66" t="str">
        <f>"--"</f>
        <v>--</v>
      </c>
    </row>
    <row r="67" spans="1:5" x14ac:dyDescent="0.25">
      <c r="A67" t="s">
        <v>143</v>
      </c>
      <c r="B67" t="s">
        <v>144</v>
      </c>
      <c r="C67" s="1" t="s">
        <v>12</v>
      </c>
      <c r="D67" s="1" t="s">
        <v>3</v>
      </c>
      <c r="E67" t="s">
        <v>50</v>
      </c>
    </row>
    <row r="68" spans="1:5" x14ac:dyDescent="0.25">
      <c r="A68" t="s">
        <v>145</v>
      </c>
      <c r="B68" t="s">
        <v>146</v>
      </c>
      <c r="C68" s="1" t="s">
        <v>12</v>
      </c>
      <c r="D68" s="1" t="s">
        <v>3</v>
      </c>
      <c r="E68" t="s">
        <v>50</v>
      </c>
    </row>
    <row r="69" spans="1:5" x14ac:dyDescent="0.25">
      <c r="A69" t="s">
        <v>147</v>
      </c>
      <c r="B69" t="s">
        <v>148</v>
      </c>
      <c r="C69" s="1" t="s">
        <v>12</v>
      </c>
      <c r="D69" s="1" t="s">
        <v>3</v>
      </c>
      <c r="E69" t="s">
        <v>50</v>
      </c>
    </row>
    <row r="70" spans="1:5" x14ac:dyDescent="0.25">
      <c r="A70" t="s">
        <v>149</v>
      </c>
      <c r="B70" t="s">
        <v>150</v>
      </c>
      <c r="C70" s="1" t="s">
        <v>12</v>
      </c>
      <c r="D70" s="1" t="s">
        <v>3</v>
      </c>
      <c r="E70" t="s">
        <v>50</v>
      </c>
    </row>
    <row r="71" spans="1:5" x14ac:dyDescent="0.25">
      <c r="A71" t="s">
        <v>151</v>
      </c>
      <c r="B71" t="s">
        <v>152</v>
      </c>
      <c r="C71" s="1" t="s">
        <v>12</v>
      </c>
      <c r="D71" s="1" t="s">
        <v>3</v>
      </c>
      <c r="E71" t="s">
        <v>50</v>
      </c>
    </row>
    <row r="72" spans="1:5" x14ac:dyDescent="0.25">
      <c r="A72" t="s">
        <v>153</v>
      </c>
      <c r="B72" t="s">
        <v>152</v>
      </c>
      <c r="C72" s="1" t="s">
        <v>12</v>
      </c>
      <c r="D72" s="1" t="s">
        <v>3</v>
      </c>
      <c r="E72" t="s">
        <v>50</v>
      </c>
    </row>
    <row r="73" spans="1:5" x14ac:dyDescent="0.25">
      <c r="A73" t="s">
        <v>154</v>
      </c>
      <c r="B73" t="s">
        <v>155</v>
      </c>
      <c r="C73" s="1" t="s">
        <v>12</v>
      </c>
      <c r="D73" s="1" t="s">
        <v>3</v>
      </c>
      <c r="E73" t="s">
        <v>50</v>
      </c>
    </row>
    <row r="74" spans="1:5" x14ac:dyDescent="0.25">
      <c r="A74" t="s">
        <v>156</v>
      </c>
      <c r="B74" t="s">
        <v>155</v>
      </c>
      <c r="C74" s="1" t="s">
        <v>12</v>
      </c>
      <c r="D74" s="1" t="s">
        <v>3</v>
      </c>
      <c r="E74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CrossR</dc:creator>
  <cp:lastModifiedBy>CrossR</cp:lastModifiedBy>
  <dcterms:created xsi:type="dcterms:W3CDTF">2021-05-05T15:50:52Z</dcterms:created>
  <dcterms:modified xsi:type="dcterms:W3CDTF">2021-05-05T17:01:01Z</dcterms:modified>
</cp:coreProperties>
</file>