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oohe\OneDrive\바탕 화면\2조 팀프로젝트\final_spring_project\DB작업\프로잭트이미지(가구인테리어)\"/>
    </mc:Choice>
  </mc:AlternateContent>
  <xr:revisionPtr revIDLastSave="0" documentId="13_ncr:1_{8E584863-EC47-4898-97A6-706B1D1B9099}" xr6:coauthVersionLast="47" xr6:coauthVersionMax="47" xr10:uidLastSave="{00000000-0000-0000-0000-000000000000}"/>
  <bookViews>
    <workbookView xWindow="-5964" yWindow="252" windowWidth="14328" windowHeight="12156" tabRatio="269"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20" i="1" l="1"/>
  <c r="G3" i="1"/>
  <c r="G4" i="1"/>
  <c r="G5" i="1"/>
  <c r="G6" i="1"/>
  <c r="G7" i="1"/>
  <c r="G8" i="1"/>
  <c r="G9" i="1"/>
  <c r="G10" i="1"/>
  <c r="G11" i="1"/>
  <c r="G12" i="1"/>
  <c r="G13" i="1"/>
  <c r="G14" i="1"/>
  <c r="G15" i="1"/>
  <c r="G16" i="1"/>
  <c r="G17" i="1"/>
  <c r="G18" i="1"/>
  <c r="G19" i="1"/>
  <c r="G21" i="1"/>
  <c r="G22" i="1"/>
  <c r="G23" i="1"/>
  <c r="G24" i="1"/>
  <c r="G25" i="1"/>
  <c r="G26" i="1"/>
  <c r="G27" i="1"/>
  <c r="G28" i="1"/>
  <c r="G29" i="1"/>
  <c r="G30" i="1"/>
  <c r="G31" i="1"/>
  <c r="G32" i="1"/>
  <c r="G33" i="1"/>
  <c r="G34" i="1"/>
  <c r="G35" i="1"/>
  <c r="G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2" i="1"/>
</calcChain>
</file>

<file path=xl/sharedStrings.xml><?xml version="1.0" encoding="utf-8"?>
<sst xmlns="http://schemas.openxmlformats.org/spreadsheetml/2006/main" count="116" uniqueCount="84">
  <si>
    <t>상품번호</t>
    <phoneticPr fontId="1" type="noConversion"/>
  </si>
  <si>
    <t>제목</t>
    <phoneticPr fontId="1" type="noConversion"/>
  </si>
  <si>
    <t>가격</t>
    <phoneticPr fontId="1" type="noConversion"/>
  </si>
  <si>
    <t>내용</t>
    <phoneticPr fontId="1" type="noConversion"/>
  </si>
  <si>
    <t>대분류</t>
    <phoneticPr fontId="1" type="noConversion"/>
  </si>
  <si>
    <t>중분류</t>
    <phoneticPr fontId="1" type="noConversion"/>
  </si>
  <si>
    <t>상품이미지번호</t>
    <phoneticPr fontId="1" type="noConversion"/>
  </si>
  <si>
    <t>이미지경로</t>
    <phoneticPr fontId="1" type="noConversion"/>
  </si>
  <si>
    <t>의자 학생의자 책상의자 사무용의자 공부의자 컴퓨터의자</t>
    <phoneticPr fontId="1" type="noConversion"/>
  </si>
  <si>
    <t>학생의자 책상의자 사무용의자 새상품 입니다 입금 후 입금자명과 교환지 알려주세요</t>
    <phoneticPr fontId="1" type="noConversion"/>
  </si>
  <si>
    <t>1-1.jpg</t>
    <phoneticPr fontId="1" type="noConversion"/>
  </si>
  <si>
    <t>세라믹식탁세트 테이블 사무실테이블 식탁 카페의자 커피숍테이블</t>
    <phoneticPr fontId="1" type="noConversion"/>
  </si>
  <si>
    <t>2-1.jpg</t>
    <phoneticPr fontId="1" type="noConversion"/>
  </si>
  <si>
    <t>제닉스 AKRACING 게이밍레이싱의자</t>
    <phoneticPr fontId="1" type="noConversion"/>
  </si>
  <si>
    <t>3-1.jpg</t>
    <phoneticPr fontId="1" type="noConversion"/>
  </si>
  <si>
    <t>우드 서랍장</t>
    <phoneticPr fontId="1" type="noConversion"/>
  </si>
  <si>
    <t>이사가기전 처분 하려고 올립니다
손잡이, 발판 골드로 되어있어서 고급스럽고
원목 컬러도 예뻐요! 수납도 넉넉하고
인테리어용으로도 좋은 수납장입니다</t>
    <phoneticPr fontId="1" type="noConversion"/>
  </si>
  <si>
    <t>4-1.jpg</t>
    <phoneticPr fontId="1" type="noConversion"/>
  </si>
  <si>
    <t>1인용 책상</t>
    <phoneticPr fontId="1" type="noConversion"/>
  </si>
  <si>
    <t>직거래 인천
직접 가지러오셔야해요</t>
    <phoneticPr fontId="1" type="noConversion"/>
  </si>
  <si>
    <t>5-1.jpg</t>
    <phoneticPr fontId="1" type="noConversion"/>
  </si>
  <si>
    <t>6-1.jpg</t>
    <phoneticPr fontId="1" type="noConversion"/>
  </si>
  <si>
    <t>(미개봉품/착불배송) 사무/작업용 이케아st 서재 심플책상 1200mm</t>
    <phoneticPr fontId="1" type="noConversion"/>
  </si>
  <si>
    <t>안녕하세요 경은가구 입니다
스크레치와 얼룩에 강하고 고온도 견딜 수 있는 식탁으로 완벽한 소재! 1300도 이상의 고온에서 점토,석영 등의 천연광물울 5만톤 이상 강하게 압축하여 제작한 세라믹
열에 강하며 오염과 세균번식,스크레치 등에 강한 우수한 내구성을 자랑하는 식탁소재입니다.</t>
    <phoneticPr fontId="1" type="noConversion"/>
  </si>
  <si>
    <t>제닉스 AKRACING 게이밍
레이싱의자
예전에 새것 33만원주고 구입했구요
레이싱의자 중 최상급입니다
사용감 있어서 싸게팝니다 
거래지역 아이콘거래지역</t>
    <phoneticPr fontId="1" type="noConversion"/>
  </si>
  <si>
    <t xml:space="preserve">안녕하세요 홈스타일 홈즈마켓의 
모든 물건은 전시용 및 촬영용으로 주문했던 제품입니다. 
대부분 30% 할인된 가격으로 내놓아요. 
전부 미사용으로 조립해야하는 새상품이고 박스포장 그대로입니다.
조립과 분해가 간편하여 누구나 쉽게 사용할수 있습니다. </t>
    <phoneticPr fontId="1" type="noConversion"/>
  </si>
  <si>
    <t>엔틱 스텐딩 서랍장</t>
    <phoneticPr fontId="1" type="noConversion"/>
  </si>
  <si>
    <t>공간 효율성이 뛰어난 
세로형의 7단 서랍장입니다
칸칸이 다양한 높이에 서랍장으로 악세사리와 손수건, 양말등  수납하기에  실용적이며 디자인도 넘 아름답습니다
상판유리있습니다
컨디션 좋습니다</t>
    <phoneticPr fontId="1" type="noConversion"/>
  </si>
  <si>
    <t>7-1.jpg</t>
    <phoneticPr fontId="1" type="noConversion"/>
  </si>
  <si>
    <t>7-2.jpg</t>
    <phoneticPr fontId="1" type="noConversion"/>
  </si>
  <si>
    <t>HALO(할로)빈티지 쇼파 판매 합니다</t>
    <phoneticPr fontId="1" type="noConversion"/>
  </si>
  <si>
    <t>다수 사용감 있습니다
트더진곳 망실없이 편안하게 사용하실수 있는 정도의
컨디입니다..</t>
    <phoneticPr fontId="1" type="noConversion"/>
  </si>
  <si>
    <t>8-1.jpg</t>
    <phoneticPr fontId="1" type="noConversion"/>
  </si>
  <si>
    <t>8-2.jpg</t>
    <phoneticPr fontId="1" type="noConversion"/>
  </si>
  <si>
    <t>8-3.jpg</t>
    <phoneticPr fontId="1" type="noConversion"/>
  </si>
  <si>
    <t>바실리체어 st 팝니다</t>
    <phoneticPr fontId="1" type="noConversion"/>
  </si>
  <si>
    <t>바실리st체어 팝니다
실사용감은 조금잇으나 특징적인 까짐 헤짐은 없습니다
의자 밑에 한쪽이 빠진건지 끌으면 소리는나는데 
움직이거나 그런건없습니다
화이트색상이여서 아주 미세하게 이염은 잇어요
잘보이진않아요
사이즈가 상당히커서 고려하셔야되고
직접 가지러 오셔야합니다!
Suv트렁크에도 안실릴수도잇어요
뒤에 좌석 다 접으시고 실으시거나 측정해보셔애될거같아요 
에눌 교환 x
중랑구 묵동입니다</t>
    <phoneticPr fontId="1" type="noConversion"/>
  </si>
  <si>
    <t>9-1.jpg</t>
    <phoneticPr fontId="1" type="noConversion"/>
  </si>
  <si>
    <t>9-2.jpg</t>
    <phoneticPr fontId="1" type="noConversion"/>
  </si>
  <si>
    <t>빈티지 동으로 만든 화병 항아리 꽃병 단지 병 핸드메이드 수작업</t>
    <phoneticPr fontId="1" type="noConversion"/>
  </si>
  <si>
    <t>아무나 오세요~</t>
    <phoneticPr fontId="1" type="noConversion"/>
  </si>
  <si>
    <t>10-1.jpg</t>
    <phoneticPr fontId="1" type="noConversion"/>
  </si>
  <si>
    <t>엔틱가구 필요하신분께 저렴하게 드립니다</t>
    <phoneticPr fontId="1" type="noConversion"/>
  </si>
  <si>
    <t>오랫동안 애장하던 엔틱 찻장을 미니멀 라이프 실천하려 필요하신분께 저렴히 보내려합니다
상태는 기스없이 좋은편이구요~~
찻잔은 파는게 아닙니다</t>
    <phoneticPr fontId="1" type="noConversion"/>
  </si>
  <si>
    <t>11-1.jpg</t>
    <phoneticPr fontId="1" type="noConversion"/>
  </si>
  <si>
    <t>독일 앤틱 하프돌 (라지사이즈 )</t>
    <phoneticPr fontId="1" type="noConversion"/>
  </si>
  <si>
    <t xml:space="preserve">독일 오리지널  앤틱 하프돌 입니다
1910~20년대 하프돌이구요
이목구비 오목조목 어디하나 빠지는데없이 아름다우며, 
액자에 담겨지는 여인들같은  자태를 담고있습니다
시간을두고 꼼꼼하게 만든 핸드바느질과 화려하고 섬세한 레이스들, 원단등이 사용되어 램프로 새로 만들어졌구요
실물이 더 이쁘답니다 
키 크고요... 라지사이즈로  늘씬합니다 
파란드레스 44 센티 </t>
    <phoneticPr fontId="1" type="noConversion"/>
  </si>
  <si>
    <t>12-1.jpg</t>
    <phoneticPr fontId="1" type="noConversion"/>
  </si>
  <si>
    <t>12-2.jpg</t>
    <phoneticPr fontId="1" type="noConversion"/>
  </si>
  <si>
    <t>보석십자수(완성품)</t>
    <phoneticPr fontId="1" type="noConversion"/>
  </si>
  <si>
    <t>13-1.jpg</t>
    <phoneticPr fontId="1" type="noConversion"/>
  </si>
  <si>
    <t>이언 와이어 벽시계 미니 내추럴</t>
    <phoneticPr fontId="1" type="noConversion"/>
  </si>
  <si>
    <t>인테리어소품, 개업선물,집들이선물로 인기가 많네요
중고거래상 변심으로 인한 환불불가합니다 
진짜 정성을 다해서 안전하게 포장해드려요!!! 
실제로 보시면 반짝임에 더 만족하실꺼예요 
다른작품도 많으니 문의는 언제든지 주세요</t>
    <phoneticPr fontId="1" type="noConversion"/>
  </si>
  <si>
    <t>이언 와이어 벽시계 미니 내추럴 입니다.
색상은 랜덤 입니다.
이 상품은 어플에서 이벤트 당첨된 새상품으로 
배송지만 변경 판매하는 상품입니다.
업체직배송이며 무료배송 해 드립니다.
수량은 판매하는 것 이외 없으므로 교환 환불 어렵습니다. 단, 파손 불량의 경우 발송한 업체를 통해 교환받으실 수 있습니다.</t>
    <phoneticPr fontId="1" type="noConversion"/>
  </si>
  <si>
    <t>14-1.jpg</t>
    <phoneticPr fontId="1" type="noConversion"/>
  </si>
  <si>
    <t>14-2.jpg</t>
    <phoneticPr fontId="1" type="noConversion"/>
  </si>
  <si>
    <t>14-3.jpg</t>
    <phoneticPr fontId="1" type="noConversion"/>
  </si>
  <si>
    <t>(미사용품)베스킨라빈스 오르골</t>
    <phoneticPr fontId="1" type="noConversion"/>
  </si>
  <si>
    <t>베스킨라빈스 오르골 새상품이에요</t>
    <phoneticPr fontId="1" type="noConversion"/>
  </si>
  <si>
    <t>15-1.jpg</t>
    <phoneticPr fontId="1" type="noConversion"/>
  </si>
  <si>
    <t>(일괄)알라딘 사은품 구슬램프, 무드등/스노우볼/팝업 램프 일괄 판매!</t>
    <phoneticPr fontId="1" type="noConversion"/>
  </si>
  <si>
    <t>안 팔려서 일괄 판매합니다!
순서대로 각각 앨리스 구슬램프/팝업램프/화성 연대기 무드등/일곱 해의 마지막 스노우볼입니다!
택포 가격이며 한진택배로 배송됩니다!</t>
    <phoneticPr fontId="1" type="noConversion"/>
  </si>
  <si>
    <t>16-1.jpg</t>
    <phoneticPr fontId="1" type="noConversion"/>
  </si>
  <si>
    <t>16-2.jpg</t>
    <phoneticPr fontId="1" type="noConversion"/>
  </si>
  <si>
    <t>항아리 팝니다.</t>
    <phoneticPr fontId="1" type="noConversion"/>
  </si>
  <si>
    <t>안에 내용물 들어있어요.
높이75. 둘레 모름
오셔서 가져가세요.</t>
    <phoneticPr fontId="1" type="noConversion"/>
  </si>
  <si>
    <t>17-1.jpg</t>
    <phoneticPr fontId="1" type="noConversion"/>
  </si>
  <si>
    <t>인테리어액자 53x79.5cm 해바라기 A29</t>
    <phoneticPr fontId="1" type="noConversion"/>
  </si>
  <si>
    <t>갤러리랩 방식으로 상하좌우로 둘러싸여 있습니다
사이즈 53x79.5cm, 두께 26mm, 무게 약1.5Kg 입니다!
가벼워서 꼮꼬핀등으로 걸기도 쉬워요!
선반에 그냥 올려두고 보셔도 좋은 인테리어 소품으로 활용 가능한 제품 입니다
대형 프린터기로 인쇄하여 판매자가 직접 제작하는 제품 입니다
포장 배송시 액자고리와 나사도 동봉해드립니다</t>
    <phoneticPr fontId="1" type="noConversion"/>
  </si>
  <si>
    <t>18-1.jpg</t>
    <phoneticPr fontId="1" type="noConversion"/>
  </si>
  <si>
    <t>18-2.jpg</t>
    <phoneticPr fontId="1" type="noConversion"/>
  </si>
  <si>
    <t>18-3.jpg</t>
    <phoneticPr fontId="1" type="noConversion"/>
  </si>
  <si>
    <t>18-4.jpg</t>
    <phoneticPr fontId="1" type="noConversion"/>
  </si>
  <si>
    <t>명화액자 53x65cm 모네 파라솔을 든 여인</t>
    <phoneticPr fontId="1" type="noConversion"/>
  </si>
  <si>
    <t>갤러리랩 방식으로 상하좌우로 둘러싸여 있습니다
사이즈 53×65cm, 두께 26mm, 무게 약 1.5Kg 입니다!
가벼워서 꼮꼬핀등으로 걸기도 쉬워요!
선반에 그냥 올려두고 보셔도 좋은 인테리어 소품으로 활용 가능한 제품 입니다
대형 프린터기로 인쇄하여 판매자가 직접 제작하는 제품 입니다
포장 배송시 액자고리와 나사도 동봉해드립니다</t>
    <phoneticPr fontId="1" type="noConversion"/>
  </si>
  <si>
    <t>19-1.jpg</t>
    <phoneticPr fontId="1" type="noConversion"/>
  </si>
  <si>
    <t>19-2.jpg</t>
    <phoneticPr fontId="1" type="noConversion"/>
  </si>
  <si>
    <t>선셋 무드등 미개봉 새상품</t>
    <phoneticPr fontId="1" type="noConversion"/>
  </si>
  <si>
    <t xml:space="preserve">본품 개봉 안 한 3만원대의 선셋 무드등입니다.
3번째 사진 보시면 본품이 들어있는 플라스틱 케이스에 스태플러가 집혀있어요. 안 뜯어본 상품입니다.
선물받았고 집에 유사한 무드등이 많아서 판매합니다.
컬러는 2번째 사진 참고해주세요 (변경 불가한 상품)
위의 이유로 별도로 사용확인을 안 해봤기 때문에
미사용 새상품이지만 저렴하게 판매하는 점 참고 부탁드립니다.
</t>
    <phoneticPr fontId="1" type="noConversion"/>
  </si>
  <si>
    <t>20-1.jpg</t>
    <phoneticPr fontId="1" type="noConversion"/>
  </si>
  <si>
    <t>20-2.jpg</t>
    <phoneticPr fontId="1" type="noConversion"/>
  </si>
  <si>
    <t>20-3.jpg</t>
    <phoneticPr fontId="1" type="noConversion"/>
  </si>
  <si>
    <t>2-1.jpg</t>
    <phoneticPr fontId="1" type="noConversion"/>
  </si>
  <si>
    <t>3-1.jpg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</si>
</sst>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NumberFormat="1">
      <alignment vertical="center"/>
    </xf>
  </cellXfs>
  <cellStyles count="1">
    <cellStyle name="표준"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35"/>
  <sheetViews>
    <sheetView tabSelected="1" topLeftCell="E4" zoomScale="55" zoomScaleNormal="55" workbookViewId="0">
      <selection activeCell="K35" sqref="K35"/>
    </sheetView>
  </sheetViews>
  <sheetFormatPr defaultRowHeight="17.399999999999999" x14ac:dyDescent="0.4"/>
  <cols>
    <col min="1" max="1" width="13.3984375" customWidth="1"/>
    <col min="3" max="3" width="50.8984375" bestFit="1" customWidth="1"/>
    <col min="4" max="4" width="50.8984375" customWidth="1"/>
    <col min="5" max="5" width="8.796875" style="2"/>
    <col min="6" max="7" width="51.09765625" customWidth="1"/>
    <col min="10" max="10" width="20.5" customWidth="1"/>
    <col min="11" max="11" width="24.09765625" customWidth="1"/>
  </cols>
  <sheetData>
    <row r="1" spans="2:11" ht="18" customHeight="1" x14ac:dyDescent="0.4">
      <c r="B1" t="s">
        <v>0</v>
      </c>
      <c r="C1" t="s">
        <v>1</v>
      </c>
      <c r="E1" s="2" t="s">
        <v>2</v>
      </c>
      <c r="F1" t="s">
        <v>3</v>
      </c>
      <c r="H1" t="s">
        <v>4</v>
      </c>
      <c r="I1" t="s">
        <v>5</v>
      </c>
      <c r="J1" t="s">
        <v>6</v>
      </c>
      <c r="K1" t="s">
        <v>7</v>
      </c>
    </row>
    <row r="2" spans="2:11" ht="18" customHeight="1" x14ac:dyDescent="0.4">
      <c r="B2">
        <v>1</v>
      </c>
      <c r="C2" t="s">
        <v>8</v>
      </c>
      <c r="D2">
        <f>LENB(C2)</f>
        <v>53</v>
      </c>
      <c r="E2" s="2">
        <v>50000</v>
      </c>
      <c r="F2" t="s">
        <v>9</v>
      </c>
      <c r="G2">
        <f>LENB(F2)</f>
        <v>79</v>
      </c>
      <c r="H2">
        <v>1000</v>
      </c>
      <c r="I2">
        <v>1003</v>
      </c>
      <c r="J2" t="s">
        <v>10</v>
      </c>
      <c r="K2" t="s">
        <v>10</v>
      </c>
    </row>
    <row r="3" spans="2:11" ht="18" customHeight="1" x14ac:dyDescent="0.4">
      <c r="B3">
        <v>2</v>
      </c>
      <c r="C3" t="s">
        <v>11</v>
      </c>
      <c r="D3">
        <f t="shared" ref="D3:D26" si="0">LENB(C3)</f>
        <v>61</v>
      </c>
      <c r="E3" s="2">
        <v>330000</v>
      </c>
      <c r="F3" s="1" t="s">
        <v>23</v>
      </c>
      <c r="G3">
        <f t="shared" ref="G3:G26" si="1">LENB(F3)</f>
        <v>271</v>
      </c>
      <c r="H3">
        <v>1000</v>
      </c>
      <c r="I3">
        <v>1003</v>
      </c>
      <c r="J3" t="s">
        <v>12</v>
      </c>
      <c r="K3" t="s">
        <v>82</v>
      </c>
    </row>
    <row r="4" spans="2:11" ht="18" customHeight="1" x14ac:dyDescent="0.4">
      <c r="B4">
        <v>3</v>
      </c>
      <c r="C4" t="s">
        <v>13</v>
      </c>
      <c r="D4">
        <f t="shared" si="0"/>
        <v>32</v>
      </c>
      <c r="E4" s="2">
        <v>65000</v>
      </c>
      <c r="F4" s="1" t="s">
        <v>24</v>
      </c>
      <c r="G4">
        <f t="shared" si="1"/>
        <v>144</v>
      </c>
      <c r="H4">
        <v>1000</v>
      </c>
      <c r="I4">
        <v>1003</v>
      </c>
      <c r="J4" t="s">
        <v>14</v>
      </c>
      <c r="K4" t="s">
        <v>83</v>
      </c>
    </row>
    <row r="5" spans="2:11" ht="18" customHeight="1" x14ac:dyDescent="0.4">
      <c r="B5">
        <v>4</v>
      </c>
      <c r="C5" t="s">
        <v>15</v>
      </c>
      <c r="D5">
        <f t="shared" si="0"/>
        <v>11</v>
      </c>
      <c r="E5" s="2">
        <v>250000</v>
      </c>
      <c r="F5" s="1" t="s">
        <v>16</v>
      </c>
      <c r="G5">
        <f t="shared" si="1"/>
        <v>144</v>
      </c>
      <c r="H5">
        <v>1000</v>
      </c>
      <c r="I5">
        <v>1003</v>
      </c>
      <c r="J5" t="s">
        <v>17</v>
      </c>
      <c r="K5" t="s">
        <v>17</v>
      </c>
    </row>
    <row r="6" spans="2:11" ht="18" customHeight="1" x14ac:dyDescent="0.4">
      <c r="B6">
        <v>5</v>
      </c>
      <c r="C6" t="s">
        <v>18</v>
      </c>
      <c r="D6">
        <f t="shared" si="0"/>
        <v>10</v>
      </c>
      <c r="E6" s="2">
        <v>10000</v>
      </c>
      <c r="F6" s="1" t="s">
        <v>19</v>
      </c>
      <c r="G6">
        <f t="shared" si="1"/>
        <v>33</v>
      </c>
      <c r="H6">
        <v>1000</v>
      </c>
      <c r="I6">
        <v>1003</v>
      </c>
      <c r="J6" t="s">
        <v>20</v>
      </c>
      <c r="K6" t="s">
        <v>20</v>
      </c>
    </row>
    <row r="7" spans="2:11" ht="18" customHeight="1" x14ac:dyDescent="0.4">
      <c r="B7">
        <v>6</v>
      </c>
      <c r="C7" t="s">
        <v>22</v>
      </c>
      <c r="D7">
        <f t="shared" si="0"/>
        <v>61</v>
      </c>
      <c r="E7" s="2">
        <v>72000</v>
      </c>
      <c r="F7" s="1" t="s">
        <v>25</v>
      </c>
      <c r="G7">
        <f t="shared" si="1"/>
        <v>242</v>
      </c>
      <c r="H7">
        <v>1000</v>
      </c>
      <c r="I7">
        <v>1003</v>
      </c>
      <c r="J7" t="s">
        <v>21</v>
      </c>
      <c r="K7" t="s">
        <v>21</v>
      </c>
    </row>
    <row r="8" spans="2:11" ht="18" customHeight="1" x14ac:dyDescent="0.4">
      <c r="B8">
        <v>7</v>
      </c>
      <c r="C8" t="s">
        <v>26</v>
      </c>
      <c r="D8">
        <f t="shared" si="0"/>
        <v>18</v>
      </c>
      <c r="E8" s="2">
        <v>220000</v>
      </c>
      <c r="F8" s="1" t="s">
        <v>27</v>
      </c>
      <c r="G8">
        <f t="shared" si="1"/>
        <v>187</v>
      </c>
      <c r="H8">
        <v>1000</v>
      </c>
      <c r="I8">
        <v>1003</v>
      </c>
      <c r="J8" t="s">
        <v>28</v>
      </c>
      <c r="K8" t="s">
        <v>28</v>
      </c>
    </row>
    <row r="9" spans="2:11" ht="18" customHeight="1" x14ac:dyDescent="0.4">
      <c r="B9">
        <v>7</v>
      </c>
      <c r="D9">
        <f t="shared" si="0"/>
        <v>0</v>
      </c>
      <c r="G9">
        <f t="shared" si="1"/>
        <v>0</v>
      </c>
      <c r="H9">
        <v>1000</v>
      </c>
      <c r="I9">
        <v>1003</v>
      </c>
      <c r="J9" t="s">
        <v>29</v>
      </c>
      <c r="K9" t="s">
        <v>29</v>
      </c>
    </row>
    <row r="10" spans="2:11" ht="18" customHeight="1" x14ac:dyDescent="0.4">
      <c r="B10">
        <v>8</v>
      </c>
      <c r="C10" t="s">
        <v>30</v>
      </c>
      <c r="D10">
        <f t="shared" si="0"/>
        <v>33</v>
      </c>
      <c r="E10" s="2">
        <v>250000</v>
      </c>
      <c r="F10" s="1" t="s">
        <v>31</v>
      </c>
      <c r="G10">
        <f t="shared" si="1"/>
        <v>83</v>
      </c>
      <c r="H10">
        <v>1000</v>
      </c>
      <c r="I10">
        <v>1003</v>
      </c>
      <c r="J10" t="s">
        <v>32</v>
      </c>
      <c r="K10" t="s">
        <v>32</v>
      </c>
    </row>
    <row r="11" spans="2:11" ht="18" customHeight="1" x14ac:dyDescent="0.4">
      <c r="B11">
        <v>8</v>
      </c>
      <c r="D11">
        <f t="shared" si="0"/>
        <v>0</v>
      </c>
      <c r="G11">
        <f t="shared" si="1"/>
        <v>0</v>
      </c>
      <c r="H11">
        <v>1000</v>
      </c>
      <c r="I11">
        <v>1003</v>
      </c>
      <c r="J11" t="s">
        <v>33</v>
      </c>
      <c r="K11" t="s">
        <v>33</v>
      </c>
    </row>
    <row r="12" spans="2:11" ht="18" customHeight="1" x14ac:dyDescent="0.4">
      <c r="B12">
        <v>8</v>
      </c>
      <c r="D12">
        <f t="shared" si="0"/>
        <v>0</v>
      </c>
      <c r="G12">
        <f t="shared" si="1"/>
        <v>0</v>
      </c>
      <c r="H12">
        <v>1000</v>
      </c>
      <c r="I12">
        <v>1003</v>
      </c>
      <c r="J12" t="s">
        <v>34</v>
      </c>
      <c r="K12" t="s">
        <v>34</v>
      </c>
    </row>
    <row r="13" spans="2:11" ht="18" customHeight="1" x14ac:dyDescent="0.4">
      <c r="B13">
        <v>9</v>
      </c>
      <c r="C13" t="s">
        <v>35</v>
      </c>
      <c r="D13">
        <f t="shared" si="0"/>
        <v>20</v>
      </c>
      <c r="E13" s="2">
        <v>100000</v>
      </c>
      <c r="F13" s="1" t="s">
        <v>36</v>
      </c>
      <c r="G13">
        <f t="shared" si="1"/>
        <v>386</v>
      </c>
      <c r="H13">
        <v>1000</v>
      </c>
      <c r="I13">
        <v>1003</v>
      </c>
      <c r="J13" t="s">
        <v>37</v>
      </c>
      <c r="K13" t="s">
        <v>37</v>
      </c>
    </row>
    <row r="14" spans="2:11" ht="18" customHeight="1" x14ac:dyDescent="0.4">
      <c r="B14">
        <v>9</v>
      </c>
      <c r="D14">
        <f t="shared" si="0"/>
        <v>0</v>
      </c>
      <c r="G14">
        <f t="shared" si="1"/>
        <v>0</v>
      </c>
      <c r="H14">
        <v>1000</v>
      </c>
      <c r="I14">
        <v>1003</v>
      </c>
      <c r="J14" t="s">
        <v>38</v>
      </c>
      <c r="K14" t="s">
        <v>38</v>
      </c>
    </row>
    <row r="15" spans="2:11" ht="18" customHeight="1" x14ac:dyDescent="0.4">
      <c r="B15">
        <v>10</v>
      </c>
      <c r="C15" t="s">
        <v>39</v>
      </c>
      <c r="D15">
        <f t="shared" si="0"/>
        <v>61</v>
      </c>
      <c r="E15" s="2">
        <v>50000</v>
      </c>
      <c r="F15" t="s">
        <v>40</v>
      </c>
      <c r="G15">
        <f t="shared" si="1"/>
        <v>14</v>
      </c>
      <c r="H15">
        <v>1000</v>
      </c>
      <c r="I15">
        <v>1003</v>
      </c>
      <c r="J15" t="s">
        <v>41</v>
      </c>
      <c r="K15" t="s">
        <v>41</v>
      </c>
    </row>
    <row r="16" spans="2:11" ht="18" customHeight="1" x14ac:dyDescent="0.4">
      <c r="B16">
        <v>11</v>
      </c>
      <c r="C16" s="1" t="s">
        <v>42</v>
      </c>
      <c r="D16">
        <f t="shared" si="0"/>
        <v>39</v>
      </c>
      <c r="E16" s="2">
        <v>150000</v>
      </c>
      <c r="F16" s="1" t="s">
        <v>43</v>
      </c>
      <c r="G16">
        <f t="shared" si="1"/>
        <v>139</v>
      </c>
      <c r="H16">
        <v>1000</v>
      </c>
      <c r="I16">
        <v>1003</v>
      </c>
      <c r="J16" t="s">
        <v>44</v>
      </c>
      <c r="K16" t="s">
        <v>44</v>
      </c>
    </row>
    <row r="17" spans="2:11" ht="18" customHeight="1" x14ac:dyDescent="0.4">
      <c r="B17">
        <v>12</v>
      </c>
      <c r="C17" t="s">
        <v>45</v>
      </c>
      <c r="D17">
        <f t="shared" si="0"/>
        <v>30</v>
      </c>
      <c r="E17" s="2">
        <v>360000</v>
      </c>
      <c r="F17" s="1" t="s">
        <v>46</v>
      </c>
      <c r="G17">
        <f t="shared" si="1"/>
        <v>347</v>
      </c>
      <c r="H17">
        <v>1000</v>
      </c>
      <c r="I17">
        <v>1003</v>
      </c>
      <c r="J17" t="s">
        <v>47</v>
      </c>
      <c r="K17" t="s">
        <v>47</v>
      </c>
    </row>
    <row r="18" spans="2:11" ht="18" customHeight="1" x14ac:dyDescent="0.4">
      <c r="B18">
        <v>12</v>
      </c>
      <c r="D18">
        <f t="shared" si="0"/>
        <v>0</v>
      </c>
      <c r="G18">
        <f t="shared" si="1"/>
        <v>0</v>
      </c>
      <c r="H18">
        <v>1000</v>
      </c>
      <c r="I18">
        <v>1003</v>
      </c>
      <c r="J18" t="s">
        <v>48</v>
      </c>
      <c r="K18" t="s">
        <v>48</v>
      </c>
    </row>
    <row r="19" spans="2:11" ht="18" customHeight="1" x14ac:dyDescent="0.4">
      <c r="B19">
        <v>13</v>
      </c>
      <c r="C19" t="s">
        <v>49</v>
      </c>
      <c r="D19">
        <f t="shared" si="0"/>
        <v>18</v>
      </c>
      <c r="E19" s="2">
        <v>40000</v>
      </c>
      <c r="F19" s="1" t="s">
        <v>52</v>
      </c>
      <c r="G19">
        <f t="shared" si="1"/>
        <v>218</v>
      </c>
      <c r="H19">
        <v>1000</v>
      </c>
      <c r="I19">
        <v>1003</v>
      </c>
      <c r="J19" t="s">
        <v>50</v>
      </c>
      <c r="K19" t="s">
        <v>50</v>
      </c>
    </row>
    <row r="20" spans="2:11" ht="18" customHeight="1" x14ac:dyDescent="0.4">
      <c r="B20">
        <v>14</v>
      </c>
      <c r="C20" t="s">
        <v>51</v>
      </c>
      <c r="D20">
        <f t="shared" si="0"/>
        <v>30</v>
      </c>
      <c r="E20" s="2">
        <v>30000</v>
      </c>
      <c r="F20" s="1" t="s">
        <v>53</v>
      </c>
      <c r="G20">
        <f>LENB(F20)</f>
        <v>294</v>
      </c>
      <c r="H20">
        <v>1000</v>
      </c>
      <c r="I20">
        <v>1003</v>
      </c>
      <c r="J20" t="s">
        <v>54</v>
      </c>
      <c r="K20" t="s">
        <v>54</v>
      </c>
    </row>
    <row r="21" spans="2:11" ht="18" customHeight="1" x14ac:dyDescent="0.4">
      <c r="B21">
        <v>14</v>
      </c>
      <c r="D21">
        <f t="shared" si="0"/>
        <v>0</v>
      </c>
      <c r="G21">
        <f t="shared" si="1"/>
        <v>0</v>
      </c>
      <c r="H21">
        <v>1000</v>
      </c>
      <c r="I21">
        <v>1003</v>
      </c>
      <c r="J21" t="s">
        <v>55</v>
      </c>
      <c r="K21" t="s">
        <v>55</v>
      </c>
    </row>
    <row r="22" spans="2:11" ht="18" customHeight="1" x14ac:dyDescent="0.4">
      <c r="B22">
        <v>14</v>
      </c>
      <c r="D22">
        <f t="shared" si="0"/>
        <v>0</v>
      </c>
      <c r="G22">
        <f t="shared" si="1"/>
        <v>0</v>
      </c>
      <c r="H22">
        <v>1000</v>
      </c>
      <c r="I22">
        <v>1003</v>
      </c>
      <c r="J22" t="s">
        <v>56</v>
      </c>
      <c r="K22" t="s">
        <v>56</v>
      </c>
    </row>
    <row r="23" spans="2:11" ht="18" customHeight="1" x14ac:dyDescent="0.4">
      <c r="B23">
        <v>15</v>
      </c>
      <c r="C23" t="s">
        <v>57</v>
      </c>
      <c r="D23">
        <f t="shared" si="0"/>
        <v>29</v>
      </c>
      <c r="E23" s="2">
        <v>10000</v>
      </c>
      <c r="F23" t="s">
        <v>58</v>
      </c>
      <c r="G23">
        <f t="shared" si="1"/>
        <v>32</v>
      </c>
      <c r="H23">
        <v>1000</v>
      </c>
      <c r="I23">
        <v>1003</v>
      </c>
      <c r="J23" t="s">
        <v>59</v>
      </c>
      <c r="K23" t="s">
        <v>59</v>
      </c>
    </row>
    <row r="24" spans="2:11" ht="18" customHeight="1" x14ac:dyDescent="0.4">
      <c r="B24">
        <v>16</v>
      </c>
      <c r="C24" t="s">
        <v>60</v>
      </c>
      <c r="D24">
        <f t="shared" si="0"/>
        <v>66</v>
      </c>
      <c r="E24" s="2">
        <v>15000</v>
      </c>
      <c r="F24" s="1" t="s">
        <v>61</v>
      </c>
      <c r="G24">
        <f t="shared" si="1"/>
        <v>154</v>
      </c>
      <c r="H24">
        <v>1000</v>
      </c>
      <c r="I24">
        <v>1003</v>
      </c>
      <c r="J24" t="s">
        <v>62</v>
      </c>
      <c r="K24" t="s">
        <v>62</v>
      </c>
    </row>
    <row r="25" spans="2:11" ht="18" customHeight="1" x14ac:dyDescent="0.4">
      <c r="B25">
        <v>16</v>
      </c>
      <c r="D25">
        <f t="shared" si="0"/>
        <v>0</v>
      </c>
      <c r="G25">
        <f t="shared" si="1"/>
        <v>0</v>
      </c>
      <c r="H25">
        <v>1000</v>
      </c>
      <c r="I25">
        <v>1003</v>
      </c>
      <c r="J25" t="s">
        <v>63</v>
      </c>
      <c r="K25" t="s">
        <v>63</v>
      </c>
    </row>
    <row r="26" spans="2:11" ht="18" customHeight="1" x14ac:dyDescent="0.4">
      <c r="B26">
        <v>17</v>
      </c>
      <c r="C26" t="s">
        <v>64</v>
      </c>
      <c r="D26">
        <f t="shared" si="0"/>
        <v>14</v>
      </c>
      <c r="E26" s="2">
        <v>100000</v>
      </c>
      <c r="F26" s="1" t="s">
        <v>65</v>
      </c>
      <c r="G26">
        <f t="shared" si="1"/>
        <v>60</v>
      </c>
      <c r="H26">
        <v>1000</v>
      </c>
      <c r="I26">
        <v>1003</v>
      </c>
      <c r="J26" t="s">
        <v>66</v>
      </c>
      <c r="K26" t="s">
        <v>66</v>
      </c>
    </row>
    <row r="27" spans="2:11" ht="18" customHeight="1" x14ac:dyDescent="0.4">
      <c r="B27">
        <v>18</v>
      </c>
      <c r="C27" t="s">
        <v>67</v>
      </c>
      <c r="D27">
        <f t="shared" ref="D27:D35" si="2">LENB(C27)</f>
        <v>35</v>
      </c>
      <c r="E27" s="2">
        <v>30000</v>
      </c>
      <c r="F27" s="1" t="s">
        <v>68</v>
      </c>
      <c r="G27">
        <f t="shared" ref="G27:G35" si="3">LENB(F27)</f>
        <v>313</v>
      </c>
      <c r="H27">
        <v>1000</v>
      </c>
      <c r="I27">
        <v>1003</v>
      </c>
      <c r="J27" t="s">
        <v>69</v>
      </c>
      <c r="K27" t="s">
        <v>69</v>
      </c>
    </row>
    <row r="28" spans="2:11" ht="18" customHeight="1" x14ac:dyDescent="0.4">
      <c r="B28">
        <v>18</v>
      </c>
      <c r="D28">
        <f t="shared" si="2"/>
        <v>0</v>
      </c>
      <c r="G28">
        <f t="shared" si="3"/>
        <v>0</v>
      </c>
      <c r="H28">
        <v>1000</v>
      </c>
      <c r="I28">
        <v>1003</v>
      </c>
      <c r="J28" t="s">
        <v>70</v>
      </c>
      <c r="K28" t="s">
        <v>70</v>
      </c>
    </row>
    <row r="29" spans="2:11" ht="18" customHeight="1" x14ac:dyDescent="0.4">
      <c r="B29">
        <v>18</v>
      </c>
      <c r="D29">
        <f t="shared" si="2"/>
        <v>0</v>
      </c>
      <c r="G29">
        <f t="shared" si="3"/>
        <v>0</v>
      </c>
      <c r="H29">
        <v>1000</v>
      </c>
      <c r="I29">
        <v>1003</v>
      </c>
      <c r="J29" t="s">
        <v>71</v>
      </c>
      <c r="K29" t="s">
        <v>71</v>
      </c>
    </row>
    <row r="30" spans="2:11" ht="18" customHeight="1" x14ac:dyDescent="0.4">
      <c r="B30">
        <v>18</v>
      </c>
      <c r="D30">
        <f t="shared" si="2"/>
        <v>0</v>
      </c>
      <c r="G30">
        <f t="shared" si="3"/>
        <v>0</v>
      </c>
      <c r="H30">
        <v>1000</v>
      </c>
      <c r="I30">
        <v>1003</v>
      </c>
      <c r="J30" t="s">
        <v>72</v>
      </c>
      <c r="K30" t="s">
        <v>72</v>
      </c>
    </row>
    <row r="31" spans="2:11" ht="18" customHeight="1" x14ac:dyDescent="0.4">
      <c r="B31">
        <v>19</v>
      </c>
      <c r="C31" t="s">
        <v>73</v>
      </c>
      <c r="D31">
        <f t="shared" si="2"/>
        <v>38</v>
      </c>
      <c r="E31" s="2">
        <v>40000</v>
      </c>
      <c r="F31" s="1" t="s">
        <v>74</v>
      </c>
      <c r="G31">
        <f t="shared" si="3"/>
        <v>313</v>
      </c>
      <c r="H31">
        <v>1000</v>
      </c>
      <c r="I31">
        <v>1003</v>
      </c>
      <c r="J31" t="s">
        <v>75</v>
      </c>
      <c r="K31" t="s">
        <v>75</v>
      </c>
    </row>
    <row r="32" spans="2:11" ht="18" customHeight="1" x14ac:dyDescent="0.4">
      <c r="B32">
        <v>19</v>
      </c>
      <c r="D32">
        <f t="shared" si="2"/>
        <v>0</v>
      </c>
      <c r="G32">
        <f t="shared" si="3"/>
        <v>0</v>
      </c>
      <c r="H32">
        <v>1000</v>
      </c>
      <c r="I32">
        <v>1003</v>
      </c>
      <c r="J32" t="s">
        <v>76</v>
      </c>
      <c r="K32" t="s">
        <v>76</v>
      </c>
    </row>
    <row r="33" spans="2:11" ht="18" customHeight="1" x14ac:dyDescent="0.4">
      <c r="B33">
        <v>20</v>
      </c>
      <c r="C33" t="s">
        <v>77</v>
      </c>
      <c r="D33">
        <f t="shared" si="2"/>
        <v>25</v>
      </c>
      <c r="E33" s="2">
        <v>10000</v>
      </c>
      <c r="F33" s="1" t="s">
        <v>78</v>
      </c>
      <c r="G33">
        <f t="shared" si="3"/>
        <v>350</v>
      </c>
      <c r="H33">
        <v>1000</v>
      </c>
      <c r="I33">
        <v>1003</v>
      </c>
      <c r="J33" t="s">
        <v>79</v>
      </c>
      <c r="K33" t="s">
        <v>79</v>
      </c>
    </row>
    <row r="34" spans="2:11" ht="18" customHeight="1" x14ac:dyDescent="0.4">
      <c r="B34">
        <v>20</v>
      </c>
      <c r="D34">
        <f t="shared" si="2"/>
        <v>0</v>
      </c>
      <c r="G34">
        <f t="shared" si="3"/>
        <v>0</v>
      </c>
      <c r="H34">
        <v>1000</v>
      </c>
      <c r="I34">
        <v>1003</v>
      </c>
      <c r="J34" t="s">
        <v>80</v>
      </c>
      <c r="K34" t="s">
        <v>80</v>
      </c>
    </row>
    <row r="35" spans="2:11" ht="18" customHeight="1" x14ac:dyDescent="0.4">
      <c r="B35">
        <v>20</v>
      </c>
      <c r="D35">
        <f t="shared" si="2"/>
        <v>0</v>
      </c>
      <c r="G35">
        <f t="shared" si="3"/>
        <v>0</v>
      </c>
      <c r="H35">
        <v>1000</v>
      </c>
      <c r="I35">
        <v>1003</v>
      </c>
      <c r="J35" t="s">
        <v>81</v>
      </c>
      <c r="K35" t="s">
        <v>81</v>
      </c>
    </row>
  </sheetData>
  <sortState xmlns:xlrd2="http://schemas.microsoft.com/office/spreadsheetml/2017/richdata2" ref="P2:P101">
    <sortCondition ref="P2:P101"/>
  </sortState>
  <phoneticPr fontId="1" type="noConversion"/>
  <conditionalFormatting sqref="J1:K1">
    <cfRule type="duplicateValues" dxfId="0" priority="10"/>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joohe</dc:creator>
  <cp:lastModifiedBy>joohe</cp:lastModifiedBy>
  <dcterms:created xsi:type="dcterms:W3CDTF">2022-05-30T08:09:26Z</dcterms:created>
  <dcterms:modified xsi:type="dcterms:W3CDTF">2022-06-01T07:18:55Z</dcterms:modified>
</cp:coreProperties>
</file>