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3475" windowHeight="9750" activeTab="2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C1281" i="1" l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C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185" i="3"/>
  <c r="E1184" i="3"/>
  <c r="E1183" i="3"/>
  <c r="E1182" i="3"/>
  <c r="E1181" i="3"/>
  <c r="E1180" i="3"/>
  <c r="E1179" i="3"/>
  <c r="E1178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778" i="3"/>
  <c r="E777" i="3"/>
  <c r="E776" i="3"/>
  <c r="E775" i="3"/>
  <c r="E774" i="3"/>
  <c r="E773" i="3"/>
  <c r="E772" i="3"/>
  <c r="E771" i="3"/>
  <c r="E770" i="3"/>
  <c r="E769" i="3"/>
  <c r="E76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90" i="3"/>
  <c r="E89" i="3"/>
  <c r="E88" i="3"/>
  <c r="E87" i="3"/>
  <c r="E86" i="3"/>
  <c r="E214" i="3"/>
  <c r="E213" i="3"/>
  <c r="E212" i="3"/>
  <c r="E856" i="3"/>
  <c r="E855" i="3"/>
  <c r="E854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504" i="3"/>
  <c r="E503" i="3"/>
  <c r="E502" i="3"/>
  <c r="E501" i="3"/>
  <c r="E500" i="3"/>
  <c r="E499" i="3"/>
  <c r="E498" i="3"/>
  <c r="E497" i="3"/>
  <c r="E496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814" i="3"/>
  <c r="E813" i="3"/>
  <c r="E812" i="3"/>
  <c r="E811" i="3"/>
  <c r="E810" i="3"/>
  <c r="E809" i="3"/>
  <c r="E808" i="3"/>
  <c r="E807" i="3"/>
  <c r="E806" i="3"/>
  <c r="E805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836" i="3"/>
  <c r="E835" i="3"/>
  <c r="E834" i="3"/>
  <c r="E833" i="3"/>
  <c r="E832" i="3"/>
  <c r="E831" i="3"/>
  <c r="E830" i="3"/>
  <c r="E829" i="3"/>
  <c r="E828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308" i="3"/>
  <c r="E307" i="3"/>
  <c r="E306" i="3"/>
  <c r="E305" i="3"/>
  <c r="E304" i="3"/>
  <c r="E303" i="3"/>
  <c r="E302" i="3"/>
  <c r="E301" i="3"/>
  <c r="E300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424" i="3"/>
  <c r="E423" i="3"/>
  <c r="E422" i="3"/>
  <c r="E421" i="3"/>
  <c r="E420" i="3"/>
  <c r="E419" i="3"/>
  <c r="E418" i="3"/>
  <c r="E417" i="3"/>
  <c r="E1281" i="3"/>
  <c r="E1280" i="3"/>
  <c r="E1279" i="3"/>
  <c r="E1278" i="3"/>
  <c r="E1277" i="3"/>
  <c r="E1276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788" i="3"/>
  <c r="E787" i="3"/>
  <c r="E786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716" i="3"/>
  <c r="E715" i="3"/>
  <c r="E714" i="3"/>
  <c r="E713" i="3"/>
  <c r="E712" i="3"/>
  <c r="E711" i="3"/>
  <c r="E710" i="3"/>
  <c r="E709" i="3"/>
  <c r="E708" i="3"/>
  <c r="E707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785" i="3"/>
  <c r="E784" i="3"/>
  <c r="E783" i="3"/>
  <c r="E782" i="3"/>
  <c r="E781" i="3"/>
  <c r="E780" i="3"/>
  <c r="E779" i="3"/>
  <c r="E279" i="3"/>
  <c r="E278" i="3"/>
  <c r="E277" i="3"/>
  <c r="E276" i="3"/>
  <c r="E275" i="3"/>
  <c r="E274" i="3"/>
  <c r="E725" i="3"/>
  <c r="E724" i="3"/>
  <c r="E723" i="3"/>
  <c r="E722" i="3"/>
  <c r="E721" i="3"/>
  <c r="E720" i="3"/>
  <c r="E719" i="3"/>
  <c r="E718" i="3"/>
  <c r="E71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</calcChain>
</file>

<file path=xl/sharedStrings.xml><?xml version="1.0" encoding="utf-8"?>
<sst xmlns="http://schemas.openxmlformats.org/spreadsheetml/2006/main" count="10455" uniqueCount="2407">
  <si>
    <t>NOMBRE BARRIO</t>
  </si>
  <si>
    <t>NOMBRE PARROQUIA</t>
  </si>
  <si>
    <t>NOMBRE ZONA</t>
  </si>
  <si>
    <t>CODIGO</t>
  </si>
  <si>
    <t>Columna1</t>
  </si>
  <si>
    <t>ALANGASI</t>
  </si>
  <si>
    <t>CEDOC</t>
  </si>
  <si>
    <t>GUAMANI</t>
  </si>
  <si>
    <t>QUITUMBE</t>
  </si>
  <si>
    <t>0101001</t>
  </si>
  <si>
    <t>0901020</t>
  </si>
  <si>
    <t>AMAGUAÑA</t>
  </si>
  <si>
    <t>EJERCIT NAC 2ETP</t>
  </si>
  <si>
    <t>0101002</t>
  </si>
  <si>
    <t>0901003</t>
  </si>
  <si>
    <t>ATAHUALPA</t>
  </si>
  <si>
    <t>EL ROCIO GUAMANI</t>
  </si>
  <si>
    <t>0101003</t>
  </si>
  <si>
    <t>0901001</t>
  </si>
  <si>
    <t>ESPEPUEBLO 12ETP</t>
  </si>
  <si>
    <t>0101004</t>
  </si>
  <si>
    <t>0901017</t>
  </si>
  <si>
    <t>CALACALI</t>
  </si>
  <si>
    <t>ESPERANZAGUAMALT</t>
  </si>
  <si>
    <t>0101005</t>
  </si>
  <si>
    <t>CALDERON</t>
  </si>
  <si>
    <t>GUAMANI ALTO</t>
  </si>
  <si>
    <t>0101006</t>
  </si>
  <si>
    <t>0505002</t>
  </si>
  <si>
    <t>CARCELEN</t>
  </si>
  <si>
    <t>HEMISFERIO SUR</t>
  </si>
  <si>
    <t>0101007</t>
  </si>
  <si>
    <t>0901010</t>
  </si>
  <si>
    <t>CENTRO HISTORICO</t>
  </si>
  <si>
    <t>HEROES PAQUISHA</t>
  </si>
  <si>
    <t>0101008</t>
  </si>
  <si>
    <t>CHAVEZPAMBA</t>
  </si>
  <si>
    <t>JOSE PERALTA</t>
  </si>
  <si>
    <t>0101009</t>
  </si>
  <si>
    <t>0901004</t>
  </si>
  <si>
    <t>CHECA</t>
  </si>
  <si>
    <t>LA PERLA</t>
  </si>
  <si>
    <t>0101010</t>
  </si>
  <si>
    <t>0901026</t>
  </si>
  <si>
    <t>CHILIBULO</t>
  </si>
  <si>
    <t>LOS PEDESTALES 5</t>
  </si>
  <si>
    <t>0101011</t>
  </si>
  <si>
    <t>0901012</t>
  </si>
  <si>
    <t>CHILLOGALLO</t>
  </si>
  <si>
    <t>MATILDE ALVAREZ</t>
  </si>
  <si>
    <t>0101012</t>
  </si>
  <si>
    <t>0901025</t>
  </si>
  <si>
    <t>CHIMBACALLE</t>
  </si>
  <si>
    <t>NUEVA AURORA II</t>
  </si>
  <si>
    <t>0101013</t>
  </si>
  <si>
    <t>COCHAPAMBA</t>
  </si>
  <si>
    <t>PLAN VICTORIA</t>
  </si>
  <si>
    <t>0101014</t>
  </si>
  <si>
    <t>0901033</t>
  </si>
  <si>
    <t>S.TOSPAMBA</t>
  </si>
  <si>
    <t>0101015</t>
  </si>
  <si>
    <t>0901021</t>
  </si>
  <si>
    <t>CONOCOTO</t>
  </si>
  <si>
    <t>0101016</t>
  </si>
  <si>
    <t>COTOCOLLAO</t>
  </si>
  <si>
    <t>S.VICENT CORNEJO</t>
  </si>
  <si>
    <t>0101017</t>
  </si>
  <si>
    <t>CUMBAYA</t>
  </si>
  <si>
    <t>SFERNA GUAMANI1</t>
  </si>
  <si>
    <t>0101018</t>
  </si>
  <si>
    <t>0207008</t>
  </si>
  <si>
    <t>EL CONDADO</t>
  </si>
  <si>
    <t>SIERRA HERMOSA</t>
  </si>
  <si>
    <t>0101019</t>
  </si>
  <si>
    <t>EL QUINCHE</t>
  </si>
  <si>
    <t>SIN NOMBRE 3</t>
  </si>
  <si>
    <t>0101020</t>
  </si>
  <si>
    <t>1106009</t>
  </si>
  <si>
    <t>GUALEA</t>
  </si>
  <si>
    <t>SIN NOMBRE 5</t>
  </si>
  <si>
    <t>0101021</t>
  </si>
  <si>
    <t>0505006</t>
  </si>
  <si>
    <t>SIN NOMBRE 62</t>
  </si>
  <si>
    <t>0101022</t>
  </si>
  <si>
    <t>0502004</t>
  </si>
  <si>
    <t>GUAYLLABAMBA</t>
  </si>
  <si>
    <t>STA.ANITA DE SUR</t>
  </si>
  <si>
    <t>0101023</t>
  </si>
  <si>
    <t>0502010</t>
  </si>
  <si>
    <t>TURUBA.MONJA BEV</t>
  </si>
  <si>
    <t>0101024</t>
  </si>
  <si>
    <t>IÑAQUITO</t>
  </si>
  <si>
    <t>TURUBAMBA MONJAS</t>
  </si>
  <si>
    <t>0101025</t>
  </si>
  <si>
    <t>0901005</t>
  </si>
  <si>
    <t>ITCHIMBIA</t>
  </si>
  <si>
    <t>VERTIENTES SUR</t>
  </si>
  <si>
    <t>0101026</t>
  </si>
  <si>
    <t>0204005</t>
  </si>
  <si>
    <t>JIPIJAPA</t>
  </si>
  <si>
    <t>VICTORIA CENTRAL</t>
  </si>
  <si>
    <t>0101027</t>
  </si>
  <si>
    <t>0503009</t>
  </si>
  <si>
    <t>KENNEDY</t>
  </si>
  <si>
    <t>valeur inconnue</t>
  </si>
  <si>
    <t>TURUBAMBA</t>
  </si>
  <si>
    <t>0102000</t>
  </si>
  <si>
    <t>0402003</t>
  </si>
  <si>
    <t>LA ARGELIA</t>
  </si>
  <si>
    <t>ARGENTINA</t>
  </si>
  <si>
    <t>0102001</t>
  </si>
  <si>
    <t>0407004</t>
  </si>
  <si>
    <t>LA CONCEPCION</t>
  </si>
  <si>
    <t>BEATERIO ANDINAT</t>
  </si>
  <si>
    <t>0102002</t>
  </si>
  <si>
    <t>0410008</t>
  </si>
  <si>
    <t>LA ECUATORIANA</t>
  </si>
  <si>
    <t>BELLAVISTA   SUR</t>
  </si>
  <si>
    <t>0102003</t>
  </si>
  <si>
    <t>0810040</t>
  </si>
  <si>
    <t>LA FERROVIARIA</t>
  </si>
  <si>
    <t>CAMPO ALEGRE</t>
  </si>
  <si>
    <t>0102004</t>
  </si>
  <si>
    <t>0410005</t>
  </si>
  <si>
    <t>LA LIBERTAD</t>
  </si>
  <si>
    <t>CARLOS EF MENDEZ</t>
  </si>
  <si>
    <t>0102005</t>
  </si>
  <si>
    <t>0104018</t>
  </si>
  <si>
    <t>LA MAGDALENA</t>
  </si>
  <si>
    <t>CAUPICHO I</t>
  </si>
  <si>
    <t>0102006</t>
  </si>
  <si>
    <t>0902004</t>
  </si>
  <si>
    <t>LA MENA</t>
  </si>
  <si>
    <t>CAUPICHO III</t>
  </si>
  <si>
    <t>0102007</t>
  </si>
  <si>
    <t>LA MERCED</t>
  </si>
  <si>
    <t>EL CONDE I</t>
  </si>
  <si>
    <t>0102008</t>
  </si>
  <si>
    <t>LLANO CHICO</t>
  </si>
  <si>
    <t>ETERNIT</t>
  </si>
  <si>
    <t>0102009</t>
  </si>
  <si>
    <t>LLOA</t>
  </si>
  <si>
    <t>LA BRETAÑA</t>
  </si>
  <si>
    <t>0102010</t>
  </si>
  <si>
    <t>0901022</t>
  </si>
  <si>
    <t>MARISCAL SUCRE</t>
  </si>
  <si>
    <t>M?SCULOS  RIELES</t>
  </si>
  <si>
    <t>0102011</t>
  </si>
  <si>
    <t>0403015</t>
  </si>
  <si>
    <t>NANEGAL</t>
  </si>
  <si>
    <t>PROTEC.TURUBAMBA</t>
  </si>
  <si>
    <t>0102012</t>
  </si>
  <si>
    <t>0405002</t>
  </si>
  <si>
    <t>NANEGALITO</t>
  </si>
  <si>
    <t>S.BLAS I</t>
  </si>
  <si>
    <t>0102013</t>
  </si>
  <si>
    <t>0404003</t>
  </si>
  <si>
    <t>NAYON</t>
  </si>
  <si>
    <t>S.JOSE D GUAMANI</t>
  </si>
  <si>
    <t>0102014</t>
  </si>
  <si>
    <t>0407001</t>
  </si>
  <si>
    <t>NONO</t>
  </si>
  <si>
    <t>S.JUAN TURUBAMBA</t>
  </si>
  <si>
    <t>0102015</t>
  </si>
  <si>
    <t>0502005</t>
  </si>
  <si>
    <t>PACTO</t>
  </si>
  <si>
    <t>SIN NOMBRE 17</t>
  </si>
  <si>
    <t>0102016</t>
  </si>
  <si>
    <t>0901030</t>
  </si>
  <si>
    <t>PERUCHO</t>
  </si>
  <si>
    <t>SIN NOMBRE 28</t>
  </si>
  <si>
    <t>0102017</t>
  </si>
  <si>
    <t>0301009</t>
  </si>
  <si>
    <t>PIFO</t>
  </si>
  <si>
    <t>SIN NOMBRE 30</t>
  </si>
  <si>
    <t>0102018</t>
  </si>
  <si>
    <t>0305003</t>
  </si>
  <si>
    <t>PINTAG</t>
  </si>
  <si>
    <t>STO.TOMAS I</t>
  </si>
  <si>
    <t>0102019</t>
  </si>
  <si>
    <t>0304013</t>
  </si>
  <si>
    <t>POMASQUI</t>
  </si>
  <si>
    <t>VENECIA I</t>
  </si>
  <si>
    <t>0102020</t>
  </si>
  <si>
    <t>1002017</t>
  </si>
  <si>
    <t>PONCEANO</t>
  </si>
  <si>
    <t>2 DE FEBRERO</t>
  </si>
  <si>
    <t>0103001</t>
  </si>
  <si>
    <t>1002062</t>
  </si>
  <si>
    <t>PUELLARO</t>
  </si>
  <si>
    <t>0103002</t>
  </si>
  <si>
    <t>0405006</t>
  </si>
  <si>
    <t>PUEMBO</t>
  </si>
  <si>
    <t>LA INDEPENDENCIA</t>
  </si>
  <si>
    <t>0103003</t>
  </si>
  <si>
    <t>0104025</t>
  </si>
  <si>
    <t>PUENGASI</t>
  </si>
  <si>
    <t>0103004</t>
  </si>
  <si>
    <t>LAS ORQUIDEAS</t>
  </si>
  <si>
    <t>0103005</t>
  </si>
  <si>
    <t>RUMIPAMBA</t>
  </si>
  <si>
    <t>LOS CONDORES</t>
  </si>
  <si>
    <t>0103006</t>
  </si>
  <si>
    <t>1004019</t>
  </si>
  <si>
    <t>SAN ANTONIO</t>
  </si>
  <si>
    <t>MANU.SAENZ (M.S)</t>
  </si>
  <si>
    <t>0103007</t>
  </si>
  <si>
    <t>1001016</t>
  </si>
  <si>
    <t>SAN BARTOLO</t>
  </si>
  <si>
    <t>NV HORIZONT SUR</t>
  </si>
  <si>
    <t>0103008</t>
  </si>
  <si>
    <t>1002026</t>
  </si>
  <si>
    <t>SAN ISIDRO</t>
  </si>
  <si>
    <t>S.ALFONSO</t>
  </si>
  <si>
    <t>0103009</t>
  </si>
  <si>
    <t>1002031</t>
  </si>
  <si>
    <t>SAN JOSE DE MINA</t>
  </si>
  <si>
    <t>S.FRANC  HUARCAY</t>
  </si>
  <si>
    <t>0103010</t>
  </si>
  <si>
    <t>SAN JUAN</t>
  </si>
  <si>
    <t>S.FRANCISCO SUR</t>
  </si>
  <si>
    <t>0103011</t>
  </si>
  <si>
    <t>0505005</t>
  </si>
  <si>
    <t>SOLANDA</t>
  </si>
  <si>
    <t>PROTEC. ECUATORIANA</t>
  </si>
  <si>
    <t>0103012</t>
  </si>
  <si>
    <t>0505017</t>
  </si>
  <si>
    <t>TABABELA</t>
  </si>
  <si>
    <t>ALLPALLACTA</t>
  </si>
  <si>
    <t>0104001</t>
  </si>
  <si>
    <t>0401011</t>
  </si>
  <si>
    <t>TUMBACO</t>
  </si>
  <si>
    <t>ASISTENCI SOCIAL</t>
  </si>
  <si>
    <t>0104002</t>
  </si>
  <si>
    <t>0410006</t>
  </si>
  <si>
    <t>AYMESA</t>
  </si>
  <si>
    <t>0104003</t>
  </si>
  <si>
    <t>0401004</t>
  </si>
  <si>
    <t>YARUQUI</t>
  </si>
  <si>
    <t>CAUSAYLLACTA</t>
  </si>
  <si>
    <t>0104004</t>
  </si>
  <si>
    <t>0405005</t>
  </si>
  <si>
    <t>ZAMBIZA</t>
  </si>
  <si>
    <t>CIUDAD FUTURA</t>
  </si>
  <si>
    <t>0104005</t>
  </si>
  <si>
    <t>EJERCIT NACIONAL</t>
  </si>
  <si>
    <t>0104006</t>
  </si>
  <si>
    <t>0406017</t>
  </si>
  <si>
    <t>HUAYRALLACTA</t>
  </si>
  <si>
    <t>0104007</t>
  </si>
  <si>
    <t>INTILLACTA</t>
  </si>
  <si>
    <t>0104008</t>
  </si>
  <si>
    <t>0403011</t>
  </si>
  <si>
    <t>MUYULLACTA</t>
  </si>
  <si>
    <t>0104009</t>
  </si>
  <si>
    <t>0403001</t>
  </si>
  <si>
    <t>NINALLACTA</t>
  </si>
  <si>
    <t>0104010</t>
  </si>
  <si>
    <t>PACARILLACTA</t>
  </si>
  <si>
    <t>0104011</t>
  </si>
  <si>
    <t>PANAMERICANA SUR</t>
  </si>
  <si>
    <t>0104012</t>
  </si>
  <si>
    <t>PROTEC.QUITUMBE</t>
  </si>
  <si>
    <t>0104013</t>
  </si>
  <si>
    <t>0408015</t>
  </si>
  <si>
    <t>PUEB SOLO PUEB</t>
  </si>
  <si>
    <t>0104014</t>
  </si>
  <si>
    <t>0504019</t>
  </si>
  <si>
    <t>PUEBLO UNIDO</t>
  </si>
  <si>
    <t>0104015</t>
  </si>
  <si>
    <t>0104016</t>
  </si>
  <si>
    <t>0401008</t>
  </si>
  <si>
    <t>QUILLALLACTA</t>
  </si>
  <si>
    <t>0104017</t>
  </si>
  <si>
    <t>0409007</t>
  </si>
  <si>
    <t>RUCCULLACTA</t>
  </si>
  <si>
    <t>0403005</t>
  </si>
  <si>
    <t>S.MARTIN</t>
  </si>
  <si>
    <t>0104019</t>
  </si>
  <si>
    <t>0501001</t>
  </si>
  <si>
    <t>S.MARTIN PORRAS</t>
  </si>
  <si>
    <t>0104020</t>
  </si>
  <si>
    <t>SALVADOR ALLENDE</t>
  </si>
  <si>
    <t>0104021</t>
  </si>
  <si>
    <t>SIN NOMBRE 13</t>
  </si>
  <si>
    <t>0104022</t>
  </si>
  <si>
    <t>0301082</t>
  </si>
  <si>
    <t>SIN NOMBRE 27</t>
  </si>
  <si>
    <t>0104023</t>
  </si>
  <si>
    <t>0502015</t>
  </si>
  <si>
    <t>SUCRE FUNDEPORTE</t>
  </si>
  <si>
    <t>0104024</t>
  </si>
  <si>
    <t>0502014</t>
  </si>
  <si>
    <t>TAMBOLLACTA</t>
  </si>
  <si>
    <t>0408017</t>
  </si>
  <si>
    <t>TAMIALLACTA</t>
  </si>
  <si>
    <t>0104026</t>
  </si>
  <si>
    <t>TREBOLES DEL SUR</t>
  </si>
  <si>
    <t>0104027</t>
  </si>
  <si>
    <t>VALLE DEL SUR</t>
  </si>
  <si>
    <t>0104028</t>
  </si>
  <si>
    <t>0405007</t>
  </si>
  <si>
    <t>23 DE MAYO</t>
  </si>
  <si>
    <t>0105001</t>
  </si>
  <si>
    <t>0403013</t>
  </si>
  <si>
    <t>BUENAVENTURA</t>
  </si>
  <si>
    <t>0105002</t>
  </si>
  <si>
    <t>CAMILO PONCE</t>
  </si>
  <si>
    <t>0105003</t>
  </si>
  <si>
    <t>0402001</t>
  </si>
  <si>
    <t>0105005</t>
  </si>
  <si>
    <t>0402002</t>
  </si>
  <si>
    <t>COLINAS DEL SUR</t>
  </si>
  <si>
    <t>0105006</t>
  </si>
  <si>
    <t>EL GIRON I</t>
  </si>
  <si>
    <t>0105007</t>
  </si>
  <si>
    <t>1004020</t>
  </si>
  <si>
    <t>EL TRANSITO</t>
  </si>
  <si>
    <t>0105008</t>
  </si>
  <si>
    <t>1004013</t>
  </si>
  <si>
    <t>EUGENIO ESPEJO</t>
  </si>
  <si>
    <t>0105009</t>
  </si>
  <si>
    <t>1002014</t>
  </si>
  <si>
    <t>LA ESTANCIA</t>
  </si>
  <si>
    <t>0105010</t>
  </si>
  <si>
    <t>1101013</t>
  </si>
  <si>
    <t>0105011</t>
  </si>
  <si>
    <t>LAS CUADRAS</t>
  </si>
  <si>
    <t>0105012</t>
  </si>
  <si>
    <t>0403018</t>
  </si>
  <si>
    <t>LIBERTAD</t>
  </si>
  <si>
    <t>0105013</t>
  </si>
  <si>
    <t>NUEVA VIDA</t>
  </si>
  <si>
    <t>0105014</t>
  </si>
  <si>
    <t>QUITO W</t>
  </si>
  <si>
    <t>0105015</t>
  </si>
  <si>
    <t>0901009</t>
  </si>
  <si>
    <t>S.GREGORIO</t>
  </si>
  <si>
    <t>0105016</t>
  </si>
  <si>
    <t>0901018</t>
  </si>
  <si>
    <t>S.MARTHA ALT CHI</t>
  </si>
  <si>
    <t>0105017</t>
  </si>
  <si>
    <t>S.MTA.CHIL BAJO</t>
  </si>
  <si>
    <t>0105018</t>
  </si>
  <si>
    <t>S.ROSA ALTA CH</t>
  </si>
  <si>
    <t>0105019</t>
  </si>
  <si>
    <t>0404013</t>
  </si>
  <si>
    <t>S.ROSA CHIL 1ETP</t>
  </si>
  <si>
    <t>0105020</t>
  </si>
  <si>
    <t>0406005</t>
  </si>
  <si>
    <t>S.ROSA CHIL 3ETP</t>
  </si>
  <si>
    <t>0105021</t>
  </si>
  <si>
    <t>0403007</t>
  </si>
  <si>
    <t>SAN LUIS</t>
  </si>
  <si>
    <t>0105022</t>
  </si>
  <si>
    <t>0810047</t>
  </si>
  <si>
    <t>SIN NOMBRE 11</t>
  </si>
  <si>
    <t>0105024</t>
  </si>
  <si>
    <t>TURUBA  MONJAS 2</t>
  </si>
  <si>
    <t>0105025</t>
  </si>
  <si>
    <t>0403016</t>
  </si>
  <si>
    <t>VENCEREMOS</t>
  </si>
  <si>
    <t>0105026</t>
  </si>
  <si>
    <t>VISTA HERMO  SL</t>
  </si>
  <si>
    <t>0105027</t>
  </si>
  <si>
    <t>0301079</t>
  </si>
  <si>
    <t>PROTEC. CHILLOGALLO</t>
  </si>
  <si>
    <t>0105028</t>
  </si>
  <si>
    <t>CELAUR</t>
  </si>
  <si>
    <t>0106004</t>
  </si>
  <si>
    <t>10 DE JUNIO  S.B</t>
  </si>
  <si>
    <t>ELOY ALFARO</t>
  </si>
  <si>
    <t>0201001</t>
  </si>
  <si>
    <t>BILOXI</t>
  </si>
  <si>
    <t>0201002</t>
  </si>
  <si>
    <t>COMBATIENTES 41</t>
  </si>
  <si>
    <t>0201003</t>
  </si>
  <si>
    <t>HOGAR  ANCIANOS</t>
  </si>
  <si>
    <t>0201004</t>
  </si>
  <si>
    <t>0810014</t>
  </si>
  <si>
    <t>LA RAYA A</t>
  </si>
  <si>
    <t>0201005</t>
  </si>
  <si>
    <t>1002078</t>
  </si>
  <si>
    <t>MARISCAL AYACUC</t>
  </si>
  <si>
    <t>0201006</t>
  </si>
  <si>
    <t>1001056</t>
  </si>
  <si>
    <t>MONTE OLIVOS</t>
  </si>
  <si>
    <t>0201007</t>
  </si>
  <si>
    <t>S BARBARA CHILLO</t>
  </si>
  <si>
    <t>0201008</t>
  </si>
  <si>
    <t>0901011</t>
  </si>
  <si>
    <t>S.BARBARA 5 FEB</t>
  </si>
  <si>
    <t>0201009</t>
  </si>
  <si>
    <t>0504010</t>
  </si>
  <si>
    <t>S.FERNANDO</t>
  </si>
  <si>
    <t>0201010</t>
  </si>
  <si>
    <t>SANTA INES 2</t>
  </si>
  <si>
    <t>0201011</t>
  </si>
  <si>
    <t>0406019</t>
  </si>
  <si>
    <t>SIN NOMBRE 36</t>
  </si>
  <si>
    <t>0201012</t>
  </si>
  <si>
    <t>0403008</t>
  </si>
  <si>
    <t>SIN NOMBRE120</t>
  </si>
  <si>
    <t>0201013</t>
  </si>
  <si>
    <t>0301018</t>
  </si>
  <si>
    <t>STA BARBARA ALTO</t>
  </si>
  <si>
    <t>0201014</t>
  </si>
  <si>
    <t>STA BARBARA BAJO</t>
  </si>
  <si>
    <t>0201015</t>
  </si>
  <si>
    <t>0206016</t>
  </si>
  <si>
    <t>TACHINA 2</t>
  </si>
  <si>
    <t>0201016</t>
  </si>
  <si>
    <t>TARQUI 1 MENA 2</t>
  </si>
  <si>
    <t>0201017</t>
  </si>
  <si>
    <t>0303001</t>
  </si>
  <si>
    <t>VENCEDORES PICH</t>
  </si>
  <si>
    <t>0201018</t>
  </si>
  <si>
    <t>PROTEC. LA MENA</t>
  </si>
  <si>
    <t>0201019</t>
  </si>
  <si>
    <t>ALVARO PEREZ IND</t>
  </si>
  <si>
    <t>0202001</t>
  </si>
  <si>
    <t>0403004</t>
  </si>
  <si>
    <t>COND LAS CUADRAS</t>
  </si>
  <si>
    <t>0202002</t>
  </si>
  <si>
    <t>EL CARMEN</t>
  </si>
  <si>
    <t>0202003</t>
  </si>
  <si>
    <t>EL COMERCIO</t>
  </si>
  <si>
    <t>0202004</t>
  </si>
  <si>
    <t>0810046</t>
  </si>
  <si>
    <t>LA ISLA</t>
  </si>
  <si>
    <t>0202005</t>
  </si>
  <si>
    <t>LUIS AVALENCIA</t>
  </si>
  <si>
    <t>0202006</t>
  </si>
  <si>
    <t>0301080</t>
  </si>
  <si>
    <t>MAYORISTA</t>
  </si>
  <si>
    <t>0202007</t>
  </si>
  <si>
    <t>0502009</t>
  </si>
  <si>
    <t>0202008</t>
  </si>
  <si>
    <t>SANTA RITA</t>
  </si>
  <si>
    <t>0202009</t>
  </si>
  <si>
    <t>0202010</t>
  </si>
  <si>
    <t>0507024</t>
  </si>
  <si>
    <t>SOLANDA S.1</t>
  </si>
  <si>
    <t>0202011</t>
  </si>
  <si>
    <t>0504005</t>
  </si>
  <si>
    <t>SOLANDA S.3</t>
  </si>
  <si>
    <t>0202012</t>
  </si>
  <si>
    <t>0508024</t>
  </si>
  <si>
    <t>SOLANDA S.4</t>
  </si>
  <si>
    <t>0202013</t>
  </si>
  <si>
    <t>STA BARBARA BAJA</t>
  </si>
  <si>
    <t>0202014</t>
  </si>
  <si>
    <t>0503003</t>
  </si>
  <si>
    <t>TURUBAMBA ALTO</t>
  </si>
  <si>
    <t>0202015</t>
  </si>
  <si>
    <t>TURUBAMBA BAJO</t>
  </si>
  <si>
    <t>0202016</t>
  </si>
  <si>
    <t>UNION POPULAR</t>
  </si>
  <si>
    <t>0202017</t>
  </si>
  <si>
    <t>0203000</t>
  </si>
  <si>
    <t>0810053</t>
  </si>
  <si>
    <t>AIDA LEON</t>
  </si>
  <si>
    <t>0203001</t>
  </si>
  <si>
    <t>ARGELIA ALTA</t>
  </si>
  <si>
    <t>0203002</t>
  </si>
  <si>
    <t>ARGELIA INTERME</t>
  </si>
  <si>
    <t>0203004</t>
  </si>
  <si>
    <t>0901015</t>
  </si>
  <si>
    <t>EL MIRADOR</t>
  </si>
  <si>
    <t>0203005</t>
  </si>
  <si>
    <t>0902024</t>
  </si>
  <si>
    <t>GUAJALO</t>
  </si>
  <si>
    <t>0203006</t>
  </si>
  <si>
    <t>HIERBA BUENA 2</t>
  </si>
  <si>
    <t>0203008</t>
  </si>
  <si>
    <t>LOTIZ MIRAVALLE</t>
  </si>
  <si>
    <t>0203009</t>
  </si>
  <si>
    <t>0406011</t>
  </si>
  <si>
    <t>LUCHA DE POBRES</t>
  </si>
  <si>
    <t>0203010</t>
  </si>
  <si>
    <t>0404004</t>
  </si>
  <si>
    <t>LUCHA LOS POBRES</t>
  </si>
  <si>
    <t>0203011</t>
  </si>
  <si>
    <t>PROTEC.ARGELIA</t>
  </si>
  <si>
    <t>0203013</t>
  </si>
  <si>
    <t>S.BARTOLO</t>
  </si>
  <si>
    <t>0203014</t>
  </si>
  <si>
    <t>S.CRISTOBAL</t>
  </si>
  <si>
    <t>0203015</t>
  </si>
  <si>
    <t>0203016</t>
  </si>
  <si>
    <t>S.LUIS</t>
  </si>
  <si>
    <t>0203017</t>
  </si>
  <si>
    <t>STA.ROSA ARGELIA</t>
  </si>
  <si>
    <t>0203018</t>
  </si>
  <si>
    <t>BUGARIN</t>
  </si>
  <si>
    <t>0203019</t>
  </si>
  <si>
    <t>BARRIONUEVO</t>
  </si>
  <si>
    <t>0204001</t>
  </si>
  <si>
    <t>CALZADO  1 MAYO</t>
  </si>
  <si>
    <t>0204002</t>
  </si>
  <si>
    <t>CALZADO 1 MAYO</t>
  </si>
  <si>
    <t>0204003</t>
  </si>
  <si>
    <t>0403012</t>
  </si>
  <si>
    <t>CDLA GATAZO</t>
  </si>
  <si>
    <t>0204004</t>
  </si>
  <si>
    <t>0409002</t>
  </si>
  <si>
    <t>CLEMENTE BALLEN</t>
  </si>
  <si>
    <t>0409004</t>
  </si>
  <si>
    <t>COOP IESS DEL FU</t>
  </si>
  <si>
    <t>0204006</t>
  </si>
  <si>
    <t>0404011</t>
  </si>
  <si>
    <t>EL CALZADO</t>
  </si>
  <si>
    <t>0204007</t>
  </si>
  <si>
    <t>FRENTE POPULAR</t>
  </si>
  <si>
    <t>0204008</t>
  </si>
  <si>
    <t>GERMAN AVILA</t>
  </si>
  <si>
    <t>0204009</t>
  </si>
  <si>
    <t>0406015</t>
  </si>
  <si>
    <t>LOS ARRAYANES</t>
  </si>
  <si>
    <t>0204010</t>
  </si>
  <si>
    <t>0403009</t>
  </si>
  <si>
    <t>QUITO SUR</t>
  </si>
  <si>
    <t>0204011</t>
  </si>
  <si>
    <t>S.AGUSTIN</t>
  </si>
  <si>
    <t>0204012</t>
  </si>
  <si>
    <t>STA.ANITA 2</t>
  </si>
  <si>
    <t>0204013</t>
  </si>
  <si>
    <t>TNT. HUGO ORTIZ</t>
  </si>
  <si>
    <t>0204014</t>
  </si>
  <si>
    <t>UNION Y JUSTICIA</t>
  </si>
  <si>
    <t>0204015</t>
  </si>
  <si>
    <t>0502003</t>
  </si>
  <si>
    <t>UNIVERSI CENTRAL</t>
  </si>
  <si>
    <t>0204016</t>
  </si>
  <si>
    <t>20 DE MAYO</t>
  </si>
  <si>
    <t>0205001</t>
  </si>
  <si>
    <t>ALEGRIA N 1</t>
  </si>
  <si>
    <t>0205002</t>
  </si>
  <si>
    <t>CHAHUARQUINGO</t>
  </si>
  <si>
    <t>0205003</t>
  </si>
  <si>
    <t>DOSCIENTAS CASAS</t>
  </si>
  <si>
    <t>0205004</t>
  </si>
  <si>
    <t>EPLICACHIMA</t>
  </si>
  <si>
    <t>0205005</t>
  </si>
  <si>
    <t>0504008</t>
  </si>
  <si>
    <t>FERROVIARI MEDIA</t>
  </si>
  <si>
    <t>0205006</t>
  </si>
  <si>
    <t>0205007</t>
  </si>
  <si>
    <t>FERROVIARIA ALTA</t>
  </si>
  <si>
    <t>0205008</t>
  </si>
  <si>
    <t>1004022</t>
  </si>
  <si>
    <t>FERROVIARIA BAJA</t>
  </si>
  <si>
    <t>0205009</t>
  </si>
  <si>
    <t>FORESTAL ALTA</t>
  </si>
  <si>
    <t>0205010</t>
  </si>
  <si>
    <t>1002065</t>
  </si>
  <si>
    <t>FORESTAL BAJA</t>
  </si>
  <si>
    <t>0205011</t>
  </si>
  <si>
    <t>FORESTAL MEDIA</t>
  </si>
  <si>
    <t>0205012</t>
  </si>
  <si>
    <t>LOTIZ QUINGAIZA</t>
  </si>
  <si>
    <t>0205013</t>
  </si>
  <si>
    <t>PROTEC.FERROVIAR</t>
  </si>
  <si>
    <t>0205014</t>
  </si>
  <si>
    <t>RECREO CLEMENCIA</t>
  </si>
  <si>
    <t>0205015</t>
  </si>
  <si>
    <t>S.PATRICIO</t>
  </si>
  <si>
    <t>0205016</t>
  </si>
  <si>
    <t>SIN NOMBRE57</t>
  </si>
  <si>
    <t>0205017</t>
  </si>
  <si>
    <t>SIN NOMBRE58</t>
  </si>
  <si>
    <t>0205018</t>
  </si>
  <si>
    <t>VERTIENTES UN AB</t>
  </si>
  <si>
    <t>0205019</t>
  </si>
  <si>
    <t>0206001</t>
  </si>
  <si>
    <t>CUARTEL M SUCRE</t>
  </si>
  <si>
    <t>0206002</t>
  </si>
  <si>
    <t>0503004</t>
  </si>
  <si>
    <t>EL PARAISO</t>
  </si>
  <si>
    <t>0206003</t>
  </si>
  <si>
    <t>SANTIAGO I I</t>
  </si>
  <si>
    <t>0206004</t>
  </si>
  <si>
    <t>0301077</t>
  </si>
  <si>
    <t>HERMANO MIGUEL</t>
  </si>
  <si>
    <t>0206005</t>
  </si>
  <si>
    <t>JESUS GRAN PODER</t>
  </si>
  <si>
    <t>0206006</t>
  </si>
  <si>
    <t>LA LORENA</t>
  </si>
  <si>
    <t>0206007</t>
  </si>
  <si>
    <t>0403006</t>
  </si>
  <si>
    <t>LA UNION</t>
  </si>
  <si>
    <t>0206008</t>
  </si>
  <si>
    <t>0408010</t>
  </si>
  <si>
    <t>LOS LIBERTADORES</t>
  </si>
  <si>
    <t>0206009</t>
  </si>
  <si>
    <t>MAGDALENA ALTA</t>
  </si>
  <si>
    <t>0206010</t>
  </si>
  <si>
    <t>0802002</t>
  </si>
  <si>
    <t>S.JOSE CHILIBUL</t>
  </si>
  <si>
    <t>0206011</t>
  </si>
  <si>
    <t>0507003</t>
  </si>
  <si>
    <t>SANTIAGO 1</t>
  </si>
  <si>
    <t>0206012</t>
  </si>
  <si>
    <t>SANTIAGO ALTO</t>
  </si>
  <si>
    <t>0206013</t>
  </si>
  <si>
    <t>0206014</t>
  </si>
  <si>
    <t>0207003</t>
  </si>
  <si>
    <t>VIRGENPATA</t>
  </si>
  <si>
    <t>0206015</t>
  </si>
  <si>
    <t>YAGUACHI</t>
  </si>
  <si>
    <t>0901029</t>
  </si>
  <si>
    <t>0207000</t>
  </si>
  <si>
    <t>ATAHUALPA E</t>
  </si>
  <si>
    <t>0207001</t>
  </si>
  <si>
    <t>ATAHUALPA W</t>
  </si>
  <si>
    <t>0207002</t>
  </si>
  <si>
    <t>0810009</t>
  </si>
  <si>
    <t>LOS DOS PUENTES</t>
  </si>
  <si>
    <t>0207004</t>
  </si>
  <si>
    <t>0409010</t>
  </si>
  <si>
    <t>SIN NOMBRE 26</t>
  </si>
  <si>
    <t>0207005</t>
  </si>
  <si>
    <t>STA.ANA</t>
  </si>
  <si>
    <t>0207007</t>
  </si>
  <si>
    <t>0403010</t>
  </si>
  <si>
    <t>VILLA FLORA</t>
  </si>
  <si>
    <t>RECREO CC</t>
  </si>
  <si>
    <t>0207009</t>
  </si>
  <si>
    <t>0208001</t>
  </si>
  <si>
    <t>EL CAMAL</t>
  </si>
  <si>
    <t>0208002</t>
  </si>
  <si>
    <t>0404012</t>
  </si>
  <si>
    <t>LOS ANDES</t>
  </si>
  <si>
    <t>0208003</t>
  </si>
  <si>
    <t>0408004</t>
  </si>
  <si>
    <t>LULUNCOTO</t>
  </si>
  <si>
    <t>0208004</t>
  </si>
  <si>
    <t>0406018</t>
  </si>
  <si>
    <t>MEXICO</t>
  </si>
  <si>
    <t>0208005</t>
  </si>
  <si>
    <t>PIO XII</t>
  </si>
  <si>
    <t>0208006</t>
  </si>
  <si>
    <t>CHIRIBOGA</t>
  </si>
  <si>
    <t>0209001</t>
  </si>
  <si>
    <t>LA VICTORIA</t>
  </si>
  <si>
    <t>0209002</t>
  </si>
  <si>
    <t>0209003</t>
  </si>
  <si>
    <t>0508013</t>
  </si>
  <si>
    <t>ORGANIZACION ARA</t>
  </si>
  <si>
    <t>0209004</t>
  </si>
  <si>
    <t>1002007</t>
  </si>
  <si>
    <t>S.JOSE DEL CINTO</t>
  </si>
  <si>
    <t>0209005</t>
  </si>
  <si>
    <t>1002051</t>
  </si>
  <si>
    <t>S.JUAN DE CHILLO</t>
  </si>
  <si>
    <t>0209006</t>
  </si>
  <si>
    <t>S.LUIS DE LLOA</t>
  </si>
  <si>
    <t>0209007</t>
  </si>
  <si>
    <t>0505015</t>
  </si>
  <si>
    <t>0301000</t>
  </si>
  <si>
    <t>1RO MAYO MONJAS</t>
  </si>
  <si>
    <t>0301001</t>
  </si>
  <si>
    <t>ALMA LOJANA</t>
  </si>
  <si>
    <t>0301002</t>
  </si>
  <si>
    <t>BOLIVA RODRIGUEZ</t>
  </si>
  <si>
    <t>0301004</t>
  </si>
  <si>
    <t>EL GUABO</t>
  </si>
  <si>
    <t>0301005</t>
  </si>
  <si>
    <t>JARDIN DEL VALLE</t>
  </si>
  <si>
    <t>0301006</t>
  </si>
  <si>
    <t>0301007</t>
  </si>
  <si>
    <t>MADRIGAL</t>
  </si>
  <si>
    <t>0301008</t>
  </si>
  <si>
    <t>0902035</t>
  </si>
  <si>
    <t>MONJA A DONOSO</t>
  </si>
  <si>
    <t>MONJAS MEDIO</t>
  </si>
  <si>
    <t>0301010</t>
  </si>
  <si>
    <t>PROTEC.MONJAS</t>
  </si>
  <si>
    <t>0301011</t>
  </si>
  <si>
    <t>S.JOSE DE MONJAS</t>
  </si>
  <si>
    <t>0301012</t>
  </si>
  <si>
    <t>0407014</t>
  </si>
  <si>
    <t>S.PEDRO MONJAS</t>
  </si>
  <si>
    <t>0301013</t>
  </si>
  <si>
    <t>0305006</t>
  </si>
  <si>
    <t>SIN NOMBRE 23</t>
  </si>
  <si>
    <t>0301014</t>
  </si>
  <si>
    <t>0810018</t>
  </si>
  <si>
    <t>SIN NOMBRE 38 P</t>
  </si>
  <si>
    <t>0301015</t>
  </si>
  <si>
    <t>0405003</t>
  </si>
  <si>
    <t>SIN NOMBRE49</t>
  </si>
  <si>
    <t>0301016</t>
  </si>
  <si>
    <t>Eden del Valle</t>
  </si>
  <si>
    <t>0301019</t>
  </si>
  <si>
    <t>0410004</t>
  </si>
  <si>
    <t>ESTA. RADAR SUR</t>
  </si>
  <si>
    <t>0301020</t>
  </si>
  <si>
    <t>1002093</t>
  </si>
  <si>
    <t>LOMAS DE PUENGASI</t>
  </si>
  <si>
    <t>0301038</t>
  </si>
  <si>
    <t>OBRERO INDEP 1.2</t>
  </si>
  <si>
    <t>0301044</t>
  </si>
  <si>
    <t xml:space="preserve">SIN NOMBRE </t>
  </si>
  <si>
    <t>0301072</t>
  </si>
  <si>
    <t>0304008</t>
  </si>
  <si>
    <t>SIN NOMBRE 47</t>
  </si>
  <si>
    <t>0403014</t>
  </si>
  <si>
    <t>SIN NOMBRE 48</t>
  </si>
  <si>
    <t>0301078</t>
  </si>
  <si>
    <t>SIN NOMBRE50</t>
  </si>
  <si>
    <t>SIN NOMBRE51</t>
  </si>
  <si>
    <t>SIN NOMBRE52</t>
  </si>
  <si>
    <t>0301081</t>
  </si>
  <si>
    <t>SIN NOMBRE53</t>
  </si>
  <si>
    <t>SIN NOMBRE 54</t>
  </si>
  <si>
    <t>0301083</t>
  </si>
  <si>
    <t>1102015</t>
  </si>
  <si>
    <t>SIN NOMBRE 56</t>
  </si>
  <si>
    <t>0301085</t>
  </si>
  <si>
    <t>COLLACOTO</t>
  </si>
  <si>
    <t>0301094</t>
  </si>
  <si>
    <t>COLMENA ALTA</t>
  </si>
  <si>
    <t>0302001</t>
  </si>
  <si>
    <t>DOS PUENTES</t>
  </si>
  <si>
    <t>0302002</t>
  </si>
  <si>
    <t>JOSEFINAENRIQUEZ</t>
  </si>
  <si>
    <t>0302003</t>
  </si>
  <si>
    <t>LA CANTERA</t>
  </si>
  <si>
    <t>0302004</t>
  </si>
  <si>
    <t>LA LIBERTAD ALTO</t>
  </si>
  <si>
    <t>0302005</t>
  </si>
  <si>
    <t>LA LIBERTAD BAJO</t>
  </si>
  <si>
    <t>0302006</t>
  </si>
  <si>
    <t>LIBERTAD BAJO</t>
  </si>
  <si>
    <t>0302007</t>
  </si>
  <si>
    <t>0504002</t>
  </si>
  <si>
    <t>NUEVA AURORA</t>
  </si>
  <si>
    <t>0302008</t>
  </si>
  <si>
    <t>STA.LUCIA ALTA</t>
  </si>
  <si>
    <t>0302009</t>
  </si>
  <si>
    <t>0304002</t>
  </si>
  <si>
    <t>STA.LUCIA BAJA</t>
  </si>
  <si>
    <t>0302010</t>
  </si>
  <si>
    <t>GONZALEZ SUAREZ</t>
  </si>
  <si>
    <t>LA CHILENA</t>
  </si>
  <si>
    <t>0303002</t>
  </si>
  <si>
    <t>LA LOMA</t>
  </si>
  <si>
    <t>0303003</t>
  </si>
  <si>
    <t>0303004</t>
  </si>
  <si>
    <t>LA RECOLETA</t>
  </si>
  <si>
    <t>0303005</t>
  </si>
  <si>
    <t>1002091</t>
  </si>
  <si>
    <t>LA SENA</t>
  </si>
  <si>
    <t>0303006</t>
  </si>
  <si>
    <t>LA TOLA</t>
  </si>
  <si>
    <t>0303007</t>
  </si>
  <si>
    <t>0303008</t>
  </si>
  <si>
    <t>PANECILLO</t>
  </si>
  <si>
    <t>0303009</t>
  </si>
  <si>
    <t>SAN  BLAS</t>
  </si>
  <si>
    <t>0303010</t>
  </si>
  <si>
    <t>SAN DIEGO</t>
  </si>
  <si>
    <t>0303011</t>
  </si>
  <si>
    <t>SAN MARCOS</t>
  </si>
  <si>
    <t>0303012</t>
  </si>
  <si>
    <t>SAN SEBASTIAN</t>
  </si>
  <si>
    <t>0303013</t>
  </si>
  <si>
    <t>0304000</t>
  </si>
  <si>
    <t>0902042</t>
  </si>
  <si>
    <t>AREA DPROTECCION</t>
  </si>
  <si>
    <t>0304001</t>
  </si>
  <si>
    <t>AREA PROTECCION</t>
  </si>
  <si>
    <t>EJIDO</t>
  </si>
  <si>
    <t>0304003</t>
  </si>
  <si>
    <t>0408014</t>
  </si>
  <si>
    <t>GUAPULO</t>
  </si>
  <si>
    <t>0304004</t>
  </si>
  <si>
    <t>0304005</t>
  </si>
  <si>
    <t>JULIO MORENO D</t>
  </si>
  <si>
    <t>0304006</t>
  </si>
  <si>
    <t>0507014</t>
  </si>
  <si>
    <t>LA ALAMEDA</t>
  </si>
  <si>
    <t>0304007</t>
  </si>
  <si>
    <t>LA TOLA BAJA</t>
  </si>
  <si>
    <t>0505001</t>
  </si>
  <si>
    <t>LA VICENTINA</t>
  </si>
  <si>
    <t>0304009</t>
  </si>
  <si>
    <t>0508009</t>
  </si>
  <si>
    <t>PALUCO B</t>
  </si>
  <si>
    <t>0304010</t>
  </si>
  <si>
    <t>SANTA LUCIA 2</t>
  </si>
  <si>
    <t>0304011</t>
  </si>
  <si>
    <t>SIN NOMBRE119</t>
  </si>
  <si>
    <t>0304012</t>
  </si>
  <si>
    <t>1102004</t>
  </si>
  <si>
    <t>PROTEC.ICHIMBIA</t>
  </si>
  <si>
    <t>AMERICA</t>
  </si>
  <si>
    <t>0305001</t>
  </si>
  <si>
    <t>EL PLACER</t>
  </si>
  <si>
    <t>0305002</t>
  </si>
  <si>
    <t>EL TEJAR</t>
  </si>
  <si>
    <t>0305004</t>
  </si>
  <si>
    <t>0305005</t>
  </si>
  <si>
    <t>LARREA</t>
  </si>
  <si>
    <t>MIRAFLORES</t>
  </si>
  <si>
    <t>0305007</t>
  </si>
  <si>
    <t>MIRAFLORES ALTO</t>
  </si>
  <si>
    <t>0305008</t>
  </si>
  <si>
    <t>PAVON GRIJALVA</t>
  </si>
  <si>
    <t>0305009</t>
  </si>
  <si>
    <t>S.SALVADOR</t>
  </si>
  <si>
    <t>0305010</t>
  </si>
  <si>
    <t>0305011</t>
  </si>
  <si>
    <t>TOCTIUCO</t>
  </si>
  <si>
    <t>0305012</t>
  </si>
  <si>
    <t>PROTEC.SAN JUAN</t>
  </si>
  <si>
    <t>0305013</t>
  </si>
  <si>
    <t>CDLA UNIVERSITAR</t>
  </si>
  <si>
    <t>0401001</t>
  </si>
  <si>
    <t>COND.S.PICHINCHA</t>
  </si>
  <si>
    <t>0401002</t>
  </si>
  <si>
    <t>0401005</t>
  </si>
  <si>
    <t>EL ARMERO</t>
  </si>
  <si>
    <t>0401003</t>
  </si>
  <si>
    <t>LA GASCA</t>
  </si>
  <si>
    <t>LA GRANJA</t>
  </si>
  <si>
    <t>0507016</t>
  </si>
  <si>
    <t>LA PRIMAVERA</t>
  </si>
  <si>
    <t>0401006</t>
  </si>
  <si>
    <t>LAS CASAS</t>
  </si>
  <si>
    <t>0401007</t>
  </si>
  <si>
    <t>LAS CASAS BAJO</t>
  </si>
  <si>
    <t>0507002</t>
  </si>
  <si>
    <t>MARIANA DE JESUS</t>
  </si>
  <si>
    <t>0401009</t>
  </si>
  <si>
    <t>1002059</t>
  </si>
  <si>
    <t>0401010</t>
  </si>
  <si>
    <t>PAMBACHUPA</t>
  </si>
  <si>
    <t>1002056</t>
  </si>
  <si>
    <t>S CLARA S.MILLAN</t>
  </si>
  <si>
    <t>0401012</t>
  </si>
  <si>
    <t>1002096</t>
  </si>
  <si>
    <t>S.CLARA S.MILLAN</t>
  </si>
  <si>
    <t>0401013</t>
  </si>
  <si>
    <t>S.VICENTE</t>
  </si>
  <si>
    <t>0401014</t>
  </si>
  <si>
    <t>LA COLON</t>
  </si>
  <si>
    <t>LA FLORESTA</t>
  </si>
  <si>
    <t>ANA LUISA</t>
  </si>
  <si>
    <t>BATAN ALTO</t>
  </si>
  <si>
    <t>0403002</t>
  </si>
  <si>
    <t>0810035</t>
  </si>
  <si>
    <t>BATAN BAJO</t>
  </si>
  <si>
    <t>0403003</t>
  </si>
  <si>
    <t>BELLAVISTA</t>
  </si>
  <si>
    <t>1101015</t>
  </si>
  <si>
    <t>BELLAVISTA ALTA</t>
  </si>
  <si>
    <t>BENALCAZAR CDLA</t>
  </si>
  <si>
    <t>EL BATAN</t>
  </si>
  <si>
    <t>ESTAD ATAHUALPA</t>
  </si>
  <si>
    <t>GONZALES SUAREZ</t>
  </si>
  <si>
    <t>IÑAQUITO BAJO</t>
  </si>
  <si>
    <t>0408003</t>
  </si>
  <si>
    <t>JARDINES D BATAN</t>
  </si>
  <si>
    <t>LA CAROLINA</t>
  </si>
  <si>
    <t>LA PAZ</t>
  </si>
  <si>
    <t>LA PRADERA</t>
  </si>
  <si>
    <t>LA REPUBLICA</t>
  </si>
  <si>
    <t>P.LA CAROLINA</t>
  </si>
  <si>
    <t>0403017</t>
  </si>
  <si>
    <t>PROTECION BELLAVISTA</t>
  </si>
  <si>
    <t>CHAUPICRUZ</t>
  </si>
  <si>
    <t>0404001</t>
  </si>
  <si>
    <t>0901002</t>
  </si>
  <si>
    <t>COLINA PICHINCHA</t>
  </si>
  <si>
    <t>0404002</t>
  </si>
  <si>
    <t>GRANDA CENTENO</t>
  </si>
  <si>
    <t>IÑAQUITO ALTO</t>
  </si>
  <si>
    <t>LIFE</t>
  </si>
  <si>
    <t>0404005</t>
  </si>
  <si>
    <t>NINGUILLA</t>
  </si>
  <si>
    <t>0404006</t>
  </si>
  <si>
    <t>PROF MUNICIPALES</t>
  </si>
  <si>
    <t>0404007</t>
  </si>
  <si>
    <t>QUITO TENIS G.C.</t>
  </si>
  <si>
    <t>0404008</t>
  </si>
  <si>
    <t>0404009</t>
  </si>
  <si>
    <t>S.GABRIEL</t>
  </si>
  <si>
    <t>0404010</t>
  </si>
  <si>
    <t>TENNIS CLUB</t>
  </si>
  <si>
    <t>UNION NACIONAL</t>
  </si>
  <si>
    <t>VOZ DE LOS ANDES</t>
  </si>
  <si>
    <t>0810015</t>
  </si>
  <si>
    <t>PROTEC.RUMIPAMBA</t>
  </si>
  <si>
    <t>0404014</t>
  </si>
  <si>
    <t>6 DE DICIEMBRE</t>
  </si>
  <si>
    <t>0405001</t>
  </si>
  <si>
    <t>EL INCA</t>
  </si>
  <si>
    <t>0405004</t>
  </si>
  <si>
    <t>GABRIEL MARINA</t>
  </si>
  <si>
    <t>LAS BROMELIAS</t>
  </si>
  <si>
    <t>LOS LAURELES</t>
  </si>
  <si>
    <t>0405008</t>
  </si>
  <si>
    <t>MONTESERRIN</t>
  </si>
  <si>
    <t>0405009</t>
  </si>
  <si>
    <t>0502007</t>
  </si>
  <si>
    <t>PROTEC.JIPIJAPA</t>
  </si>
  <si>
    <t>0405010</t>
  </si>
  <si>
    <t>S.JOSE  INCA</t>
  </si>
  <si>
    <t>0405011</t>
  </si>
  <si>
    <t>0501008</t>
  </si>
  <si>
    <t>ZALDUMBIDE</t>
  </si>
  <si>
    <t>0405012</t>
  </si>
  <si>
    <t>ANA MARIA BAJO</t>
  </si>
  <si>
    <t>0406001</t>
  </si>
  <si>
    <t>ATUCUCHO</t>
  </si>
  <si>
    <t>0406002</t>
  </si>
  <si>
    <t>0406003</t>
  </si>
  <si>
    <t>COCHAPAMBA NORTE</t>
  </si>
  <si>
    <t>0406004</t>
  </si>
  <si>
    <t>0508018</t>
  </si>
  <si>
    <t>COCHAPAMBA SUR</t>
  </si>
  <si>
    <t>0408006</t>
  </si>
  <si>
    <t>CORDILLERA</t>
  </si>
  <si>
    <t>0406006</t>
  </si>
  <si>
    <t>EL BOSQUE</t>
  </si>
  <si>
    <t>0406007</t>
  </si>
  <si>
    <t>EL PEDREGAL</t>
  </si>
  <si>
    <t>0406008</t>
  </si>
  <si>
    <t>EL PINAR ALTO</t>
  </si>
  <si>
    <t>0406009</t>
  </si>
  <si>
    <t>EL PORVENIR</t>
  </si>
  <si>
    <t>0406010</t>
  </si>
  <si>
    <t>LA PULIDA</t>
  </si>
  <si>
    <t>PABLO ART SUAREZ</t>
  </si>
  <si>
    <t>0406012</t>
  </si>
  <si>
    <t>1106012</t>
  </si>
  <si>
    <t>RUPERTO ALARCON</t>
  </si>
  <si>
    <t>0406013</t>
  </si>
  <si>
    <t>0407013</t>
  </si>
  <si>
    <t>S.CARLOS VENCE.N</t>
  </si>
  <si>
    <t>0406014</t>
  </si>
  <si>
    <t>S.LORENZO</t>
  </si>
  <si>
    <t>0406016</t>
  </si>
  <si>
    <t>S.VICENT FLORIDA</t>
  </si>
  <si>
    <t>Protec. Cochapamba</t>
  </si>
  <si>
    <t>0505013</t>
  </si>
  <si>
    <t>ANA MARIA</t>
  </si>
  <si>
    <t>0406020</t>
  </si>
  <si>
    <t>AEREONAUTICO I</t>
  </si>
  <si>
    <t>AEROPUERTO</t>
  </si>
  <si>
    <t>0407002</t>
  </si>
  <si>
    <t>0407003</t>
  </si>
  <si>
    <t>ANDALUCIA</t>
  </si>
  <si>
    <t>AVIACION CIVIL</t>
  </si>
  <si>
    <t>0407005</t>
  </si>
  <si>
    <t>BETANIA</t>
  </si>
  <si>
    <t>0407006</t>
  </si>
  <si>
    <t>EL PINAR BAJO</t>
  </si>
  <si>
    <t>0407007</t>
  </si>
  <si>
    <t>EL ROSARIO</t>
  </si>
  <si>
    <t>0407008</t>
  </si>
  <si>
    <t>FELIXRIVADENEIRA</t>
  </si>
  <si>
    <t>0407009</t>
  </si>
  <si>
    <t>FRANKLIN TELLO</t>
  </si>
  <si>
    <t>0407010</t>
  </si>
  <si>
    <t>0407011</t>
  </si>
  <si>
    <t>LA FLORIDA</t>
  </si>
  <si>
    <t>0407012</t>
  </si>
  <si>
    <t>MALDONADO</t>
  </si>
  <si>
    <t>MEXTERIOR</t>
  </si>
  <si>
    <t>OMNIBUS URBANO</t>
  </si>
  <si>
    <t>0407015</t>
  </si>
  <si>
    <t>S.CARLOS</t>
  </si>
  <si>
    <t>0407016</t>
  </si>
  <si>
    <t>S.CARLOS MULTIF</t>
  </si>
  <si>
    <t>0407017</t>
  </si>
  <si>
    <t>S.PEDRO CLAVER</t>
  </si>
  <si>
    <t>0407018</t>
  </si>
  <si>
    <t>S.PEDRO CLAVER I</t>
  </si>
  <si>
    <t>0407019</t>
  </si>
  <si>
    <t>BAKER</t>
  </si>
  <si>
    <t>0408001</t>
  </si>
  <si>
    <t>CALIFORN BONANZA</t>
  </si>
  <si>
    <t>0408002</t>
  </si>
  <si>
    <t>COFAVI</t>
  </si>
  <si>
    <t>COOP.MONSERRAT</t>
  </si>
  <si>
    <t>0902044</t>
  </si>
  <si>
    <t>DAMMER</t>
  </si>
  <si>
    <t>0408005</t>
  </si>
  <si>
    <t>DAMMER 1</t>
  </si>
  <si>
    <t>DAMMER 2</t>
  </si>
  <si>
    <t>0408007</t>
  </si>
  <si>
    <t>JULIO MATOVELLE</t>
  </si>
  <si>
    <t>0408008</t>
  </si>
  <si>
    <t>LA KENNEDY</t>
  </si>
  <si>
    <t>0408009</t>
  </si>
  <si>
    <t>LA LUZ</t>
  </si>
  <si>
    <t>0408011</t>
  </si>
  <si>
    <t>0902012</t>
  </si>
  <si>
    <t>LAS ACACIAS</t>
  </si>
  <si>
    <t>0408012</t>
  </si>
  <si>
    <t>0902036</t>
  </si>
  <si>
    <t>LUCIA ALBAN DE R</t>
  </si>
  <si>
    <t>0408013</t>
  </si>
  <si>
    <t>RODRIGUEZAGUIRRE</t>
  </si>
  <si>
    <t>RUMIÑAHUI</t>
  </si>
  <si>
    <t>S.ISIDRO INCA</t>
  </si>
  <si>
    <t>0408016</t>
  </si>
  <si>
    <t>BELLA AURORA</t>
  </si>
  <si>
    <t>0409001</t>
  </si>
  <si>
    <t>BUENOS AIRES</t>
  </si>
  <si>
    <t>EL EDEN</t>
  </si>
  <si>
    <t>0409003</t>
  </si>
  <si>
    <t>HOSPITAL SOLCA</t>
  </si>
  <si>
    <t>JARDINES DL INCA</t>
  </si>
  <si>
    <t>0409005</t>
  </si>
  <si>
    <t>0409006</t>
  </si>
  <si>
    <t>1004025</t>
  </si>
  <si>
    <t>NTR.MADRE MERCED</t>
  </si>
  <si>
    <t>QUINTANA</t>
  </si>
  <si>
    <t>0409008</t>
  </si>
  <si>
    <t>1002006</t>
  </si>
  <si>
    <t>S.FELIPE</t>
  </si>
  <si>
    <t>0409009</t>
  </si>
  <si>
    <t>S.MIGUEL AMAGASI</t>
  </si>
  <si>
    <t>SIN NOMBRE 37</t>
  </si>
  <si>
    <t>0409011</t>
  </si>
  <si>
    <t>0901008</t>
  </si>
  <si>
    <t>UNION Y PROGRESO</t>
  </si>
  <si>
    <t>0409012</t>
  </si>
  <si>
    <t>CENTRAL</t>
  </si>
  <si>
    <t>0410001</t>
  </si>
  <si>
    <t>CONGRES NACIONAL</t>
  </si>
  <si>
    <t>0410002</t>
  </si>
  <si>
    <t>GUAYRALOMA</t>
  </si>
  <si>
    <t>0410003</t>
  </si>
  <si>
    <t>MIRAVALLE</t>
  </si>
  <si>
    <t>MIRAVALLE (AMANZ</t>
  </si>
  <si>
    <t>S.FCO DE TANDA</t>
  </si>
  <si>
    <t>S.FRANCISC TANDA</t>
  </si>
  <si>
    <t>0410007</t>
  </si>
  <si>
    <t>0504014</t>
  </si>
  <si>
    <t>S.PED INCHAPICHO</t>
  </si>
  <si>
    <t>S.VICENTE TANDA</t>
  </si>
  <si>
    <t>0410009</t>
  </si>
  <si>
    <t>STA.ROSA D VALLE</t>
  </si>
  <si>
    <t>0410010</t>
  </si>
  <si>
    <t>TACURI</t>
  </si>
  <si>
    <t>0410011</t>
  </si>
  <si>
    <t>0410012</t>
  </si>
  <si>
    <t>VALLE DE NAYON</t>
  </si>
  <si>
    <t>0410013</t>
  </si>
  <si>
    <t>0411001</t>
  </si>
  <si>
    <t>LA TOLA ALTA</t>
  </si>
  <si>
    <t>0411002</t>
  </si>
  <si>
    <t>S.MIGUEL</t>
  </si>
  <si>
    <t>0411003</t>
  </si>
  <si>
    <t>0411004</t>
  </si>
  <si>
    <t>0411005</t>
  </si>
  <si>
    <t>YURA AL PALOMA</t>
  </si>
  <si>
    <t>0411006</t>
  </si>
  <si>
    <t>23 JUNIO BARRIO</t>
  </si>
  <si>
    <t>LA DELICIA</t>
  </si>
  <si>
    <t>0504012</t>
  </si>
  <si>
    <t>0501002</t>
  </si>
  <si>
    <t>0501003</t>
  </si>
  <si>
    <t>LOMA HERMOSA</t>
  </si>
  <si>
    <t>0501004</t>
  </si>
  <si>
    <t>LOS TULIPANES</t>
  </si>
  <si>
    <t>0501005</t>
  </si>
  <si>
    <t>QUITO NORTE</t>
  </si>
  <si>
    <t>0501006</t>
  </si>
  <si>
    <t>S.JOSE DE JARRIN</t>
  </si>
  <si>
    <t>0501007</t>
  </si>
  <si>
    <t>THOMAS</t>
  </si>
  <si>
    <t>AGUA CLARA</t>
  </si>
  <si>
    <t>0502001</t>
  </si>
  <si>
    <t>AREA VERDE</t>
  </si>
  <si>
    <t>0502002</t>
  </si>
  <si>
    <t>C.T CONTRALORIA</t>
  </si>
  <si>
    <t>CARCELEN FVPONCE</t>
  </si>
  <si>
    <t>DELIC 1 PLAZA GY</t>
  </si>
  <si>
    <t>EL ROCIO</t>
  </si>
  <si>
    <t>0502006</t>
  </si>
  <si>
    <t>LA OFELIA</t>
  </si>
  <si>
    <t>LOS CIPRESES</t>
  </si>
  <si>
    <t>0502008</t>
  </si>
  <si>
    <t>MARISOL</t>
  </si>
  <si>
    <t>MONGE DONOSO</t>
  </si>
  <si>
    <t>NAZARETH</t>
  </si>
  <si>
    <t>0502011</t>
  </si>
  <si>
    <t>PONCIANO ALTO</t>
  </si>
  <si>
    <t>0502012</t>
  </si>
  <si>
    <t>PONCIANO BAJO</t>
  </si>
  <si>
    <t>0502013</t>
  </si>
  <si>
    <t>PRADOS DEL OESTE</t>
  </si>
  <si>
    <t>S.JOSE CONDADO</t>
  </si>
  <si>
    <t>SAN EDUARDO</t>
  </si>
  <si>
    <t>0502016</t>
  </si>
  <si>
    <t>SIN NOMBRE 80</t>
  </si>
  <si>
    <t>0502017</t>
  </si>
  <si>
    <t>0503001</t>
  </si>
  <si>
    <t>BELLAVI CARRETAS</t>
  </si>
  <si>
    <t>0503002</t>
  </si>
  <si>
    <t>CARRETAS</t>
  </si>
  <si>
    <t>COLLALOMA 9JUNIO</t>
  </si>
  <si>
    <t>COMITE DEL PUEBLO</t>
  </si>
  <si>
    <t>0503005</t>
  </si>
  <si>
    <t>CRISTIANIA</t>
  </si>
  <si>
    <t>0503006</t>
  </si>
  <si>
    <t>CRISTIANIA 2</t>
  </si>
  <si>
    <t>0503007</t>
  </si>
  <si>
    <t>LA BOTA</t>
  </si>
  <si>
    <t>0503008</t>
  </si>
  <si>
    <t>CAMINOS  LIBERTA</t>
  </si>
  <si>
    <t>0504001</t>
  </si>
  <si>
    <t>COL MILITAR PARY</t>
  </si>
  <si>
    <t>COLINAS DE NORTE</t>
  </si>
  <si>
    <t>0504003</t>
  </si>
  <si>
    <t>CONSEJO PROVINCI</t>
  </si>
  <si>
    <t>0504004</t>
  </si>
  <si>
    <t>JAIME ROLDOS</t>
  </si>
  <si>
    <t>0504006</t>
  </si>
  <si>
    <t>JUSTICIA SOCIAL</t>
  </si>
  <si>
    <t>0504007</t>
  </si>
  <si>
    <t>LA CAMPIÑA</t>
  </si>
  <si>
    <t>MENA DEL HIERRO</t>
  </si>
  <si>
    <t>PISULI</t>
  </si>
  <si>
    <t>0504011</t>
  </si>
  <si>
    <t>QUITO TEN G.CLUB</t>
  </si>
  <si>
    <t>RANCHO ALTO JO.P</t>
  </si>
  <si>
    <t>0504013</t>
  </si>
  <si>
    <t>RANCHO BAJO</t>
  </si>
  <si>
    <t>RANCHO S.ANTONIO</t>
  </si>
  <si>
    <t>0504015</t>
  </si>
  <si>
    <t>S.ENRIQUE VELASC</t>
  </si>
  <si>
    <t>0504016</t>
  </si>
  <si>
    <t>S.JOSE OBRERO</t>
  </si>
  <si>
    <t>0504017</t>
  </si>
  <si>
    <t>STA.ANITA ALTA</t>
  </si>
  <si>
    <t>0504018</t>
  </si>
  <si>
    <t>STA.ISABEL</t>
  </si>
  <si>
    <t>STA.ROSA SINGUNA</t>
  </si>
  <si>
    <t>0504020</t>
  </si>
  <si>
    <t>PROTEC. CONDADO</t>
  </si>
  <si>
    <t>0504021</t>
  </si>
  <si>
    <t>HDA. SANTA MARIA</t>
  </si>
  <si>
    <t>0504022</t>
  </si>
  <si>
    <t>1RA ZONA AEREA</t>
  </si>
  <si>
    <t>BALCON DEL NORTE</t>
  </si>
  <si>
    <t>CAMINO EUCALIPTO</t>
  </si>
  <si>
    <t>0505003</t>
  </si>
  <si>
    <t>CARCELEN BAJO</t>
  </si>
  <si>
    <t>0505004</t>
  </si>
  <si>
    <t>CARCELEN BEV</t>
  </si>
  <si>
    <t>CARCELEN LIBRE</t>
  </si>
  <si>
    <t>CORAZON DE JESUS</t>
  </si>
  <si>
    <t>0505007</t>
  </si>
  <si>
    <t>ESPERANZA BARRIO</t>
  </si>
  <si>
    <t>0505008</t>
  </si>
  <si>
    <t>0505009</t>
  </si>
  <si>
    <t>LA JOSEFINA</t>
  </si>
  <si>
    <t>0505010</t>
  </si>
  <si>
    <t>MASTODONTES</t>
  </si>
  <si>
    <t>0505011</t>
  </si>
  <si>
    <t>PRESIDENCIA REPU</t>
  </si>
  <si>
    <t>0505012</t>
  </si>
  <si>
    <t>PUSUQUI CHICO BJ</t>
  </si>
  <si>
    <t>0505014</t>
  </si>
  <si>
    <t>S.FRANCISC NORTE</t>
  </si>
  <si>
    <t>SIN NOMBRE 35</t>
  </si>
  <si>
    <t>0505016</t>
  </si>
  <si>
    <t>PROTEC.QUEBRADA</t>
  </si>
  <si>
    <t>0505018</t>
  </si>
  <si>
    <t>ALAMBI ALTO</t>
  </si>
  <si>
    <t>0506001</t>
  </si>
  <si>
    <t>HCDA.LA CAMPIðA</t>
  </si>
  <si>
    <t>0506002</t>
  </si>
  <si>
    <t>LAS PALMAS</t>
  </si>
  <si>
    <t>0506003</t>
  </si>
  <si>
    <t>LAS TENERIAS</t>
  </si>
  <si>
    <t>0506004</t>
  </si>
  <si>
    <t>0506005</t>
  </si>
  <si>
    <t>0506006</t>
  </si>
  <si>
    <t>NONOPUNGO</t>
  </si>
  <si>
    <t>0506007</t>
  </si>
  <si>
    <t>S.FCO.DE ALASPUN</t>
  </si>
  <si>
    <t>0506008</t>
  </si>
  <si>
    <t>SAN FRANCISCO</t>
  </si>
  <si>
    <t>0506009</t>
  </si>
  <si>
    <t>ABDON CALDERON</t>
  </si>
  <si>
    <t>0507001</t>
  </si>
  <si>
    <t>BARRIO HERLINDA</t>
  </si>
  <si>
    <t>BELLA MARIA</t>
  </si>
  <si>
    <t>CLUB AERONAT FAE</t>
  </si>
  <si>
    <t>0507004</t>
  </si>
  <si>
    <t>COL. FRANCES</t>
  </si>
  <si>
    <t>0507005</t>
  </si>
  <si>
    <t>COMPLEJ CONTRALR</t>
  </si>
  <si>
    <t>0507006</t>
  </si>
  <si>
    <t>COUNTRY CLUB LDU</t>
  </si>
  <si>
    <t>0507007</t>
  </si>
  <si>
    <t>EL COMUN BAJO</t>
  </si>
  <si>
    <t>0507008</t>
  </si>
  <si>
    <t>GRANILANDIA LAT0</t>
  </si>
  <si>
    <t>0507009</t>
  </si>
  <si>
    <t>JOHN F. KENNEDY</t>
  </si>
  <si>
    <t>0507010</t>
  </si>
  <si>
    <t>LA DOLOROSA</t>
  </si>
  <si>
    <t>0507011</t>
  </si>
  <si>
    <t>LA ERLINDA</t>
  </si>
  <si>
    <t>0507012</t>
  </si>
  <si>
    <t>0507013</t>
  </si>
  <si>
    <t>LA HERLINDA</t>
  </si>
  <si>
    <t>LA MARQUEZA</t>
  </si>
  <si>
    <t>0507015</t>
  </si>
  <si>
    <t>LA PAMPA</t>
  </si>
  <si>
    <t>0507017</t>
  </si>
  <si>
    <t>LAS TOLAS</t>
  </si>
  <si>
    <t>0507018</t>
  </si>
  <si>
    <t>LIGA UNIVERSITAR</t>
  </si>
  <si>
    <t>0507019</t>
  </si>
  <si>
    <t>MARQUESA DE SOLA</t>
  </si>
  <si>
    <t>0507020</t>
  </si>
  <si>
    <t>POFASA POLL FLOR</t>
  </si>
  <si>
    <t>0507021</t>
  </si>
  <si>
    <t>PUSIQUI</t>
  </si>
  <si>
    <t>0507022</t>
  </si>
  <si>
    <t>PUSUQUI</t>
  </si>
  <si>
    <t>0507023</t>
  </si>
  <si>
    <t>PUSUQUI CHICO AT</t>
  </si>
  <si>
    <t>S.JOSE ALTO</t>
  </si>
  <si>
    <t>0507025</t>
  </si>
  <si>
    <t>S.JOSE</t>
  </si>
  <si>
    <t>0507026</t>
  </si>
  <si>
    <t>S.JOSE ALUGULLA</t>
  </si>
  <si>
    <t>0507027</t>
  </si>
  <si>
    <t>S.TERESITA BAJ0</t>
  </si>
  <si>
    <t>0507028</t>
  </si>
  <si>
    <t>SEÑOR DEL ARBOL</t>
  </si>
  <si>
    <t>0507029</t>
  </si>
  <si>
    <t>SIN NOMBRE35</t>
  </si>
  <si>
    <t>0507030</t>
  </si>
  <si>
    <t>STA.CLARA</t>
  </si>
  <si>
    <t>0507031</t>
  </si>
  <si>
    <t>STA.ROSA</t>
  </si>
  <si>
    <t>0507032</t>
  </si>
  <si>
    <t>STA.ROSA ALTA</t>
  </si>
  <si>
    <t>0507033</t>
  </si>
  <si>
    <t>STA.ROSA BAJO</t>
  </si>
  <si>
    <t>0507034</t>
  </si>
  <si>
    <t>VEINTIMILLA</t>
  </si>
  <si>
    <t>0507035</t>
  </si>
  <si>
    <t>CANTARILLAS ALTO</t>
  </si>
  <si>
    <t>0508001</t>
  </si>
  <si>
    <t>CARCELEN ALTO</t>
  </si>
  <si>
    <t>0508002</t>
  </si>
  <si>
    <t>0508003</t>
  </si>
  <si>
    <t>CASPIGASI</t>
  </si>
  <si>
    <t>0508004</t>
  </si>
  <si>
    <t>0508005</t>
  </si>
  <si>
    <t>CATEQUILLA</t>
  </si>
  <si>
    <t>0508006</t>
  </si>
  <si>
    <t>CIUDAD DEL SOL</t>
  </si>
  <si>
    <t>0508007</t>
  </si>
  <si>
    <t>CUIDAD MITAD MUN</t>
  </si>
  <si>
    <t>0508008</t>
  </si>
  <si>
    <t>EL CALVARIO</t>
  </si>
  <si>
    <t>EL OASIS</t>
  </si>
  <si>
    <t>0508010</t>
  </si>
  <si>
    <t>0508011</t>
  </si>
  <si>
    <t>EMAAP</t>
  </si>
  <si>
    <t>0508012</t>
  </si>
  <si>
    <t>EQUINOCCIAL</t>
  </si>
  <si>
    <t>HIPODROMO</t>
  </si>
  <si>
    <t>0508014</t>
  </si>
  <si>
    <t>HRT F HUASIPUNGO</t>
  </si>
  <si>
    <t>0508015</t>
  </si>
  <si>
    <t>JEF RECAUDACIONE</t>
  </si>
  <si>
    <t>0508016</t>
  </si>
  <si>
    <t>0508017</t>
  </si>
  <si>
    <t>LA MARCA</t>
  </si>
  <si>
    <t>LOS SHYRIS</t>
  </si>
  <si>
    <t>0508019</t>
  </si>
  <si>
    <t>NTA SEÑORA PILAR</t>
  </si>
  <si>
    <t>0508020</t>
  </si>
  <si>
    <t>RUMICUCHO</t>
  </si>
  <si>
    <t>0508021</t>
  </si>
  <si>
    <t>RUMICUCHO CARCEL</t>
  </si>
  <si>
    <t>0508022</t>
  </si>
  <si>
    <t>S.CAYETANO</t>
  </si>
  <si>
    <t>0508023</t>
  </si>
  <si>
    <t>S.FRANCISCO</t>
  </si>
  <si>
    <t>0508025</t>
  </si>
  <si>
    <t>S.LUIS ALTO</t>
  </si>
  <si>
    <t>0508026</t>
  </si>
  <si>
    <t>S.LUIS BAJO</t>
  </si>
  <si>
    <t>0508027</t>
  </si>
  <si>
    <t>STO.DGO.ALTO</t>
  </si>
  <si>
    <t>0508028</t>
  </si>
  <si>
    <t>STO.DGO.BAJO</t>
  </si>
  <si>
    <t>0508029</t>
  </si>
  <si>
    <t>TANLAGUA</t>
  </si>
  <si>
    <t>0508030</t>
  </si>
  <si>
    <t>TANLAHUA</t>
  </si>
  <si>
    <t>0508031</t>
  </si>
  <si>
    <t>CASPIGASI DEL CA</t>
  </si>
  <si>
    <t>0509001</t>
  </si>
  <si>
    <t>COL.COLISEO ESTD</t>
  </si>
  <si>
    <t>0509002</t>
  </si>
  <si>
    <t>CORPUS CRISTI</t>
  </si>
  <si>
    <t>0509003</t>
  </si>
  <si>
    <t>HCDA.TILINGO</t>
  </si>
  <si>
    <t>0509004</t>
  </si>
  <si>
    <t>LA RESURECCION</t>
  </si>
  <si>
    <t>0509005</t>
  </si>
  <si>
    <t>LOS REYES</t>
  </si>
  <si>
    <t>0509006</t>
  </si>
  <si>
    <t>MARIA MAGDALENA.</t>
  </si>
  <si>
    <t>0509007</t>
  </si>
  <si>
    <t>NAVIDAD</t>
  </si>
  <si>
    <t>0509008</t>
  </si>
  <si>
    <t>PULULAHUA</t>
  </si>
  <si>
    <t>0509009</t>
  </si>
  <si>
    <t>RAYOCUCHO</t>
  </si>
  <si>
    <t>0509010</t>
  </si>
  <si>
    <t>S.JOSE DE NIEBLA</t>
  </si>
  <si>
    <t>0509011</t>
  </si>
  <si>
    <t>0509012</t>
  </si>
  <si>
    <t>STA.MARTHA</t>
  </si>
  <si>
    <t>0509013</t>
  </si>
  <si>
    <t>YUNGUILLAS</t>
  </si>
  <si>
    <t>0509014</t>
  </si>
  <si>
    <t>LA ARMENIA</t>
  </si>
  <si>
    <t>0601001</t>
  </si>
  <si>
    <t>0601002</t>
  </si>
  <si>
    <t>0601003</t>
  </si>
  <si>
    <t>0601004</t>
  </si>
  <si>
    <t>PACHIJAL</t>
  </si>
  <si>
    <t>0601005</t>
  </si>
  <si>
    <t>PALUPE</t>
  </si>
  <si>
    <t>0601006</t>
  </si>
  <si>
    <t>SAN VICENTE</t>
  </si>
  <si>
    <t>0601007</t>
  </si>
  <si>
    <t>STA. ELENA</t>
  </si>
  <si>
    <t>0601008</t>
  </si>
  <si>
    <t>TANDAYAPA</t>
  </si>
  <si>
    <t>0601009</t>
  </si>
  <si>
    <t>TULIPE</t>
  </si>
  <si>
    <t>0601010</t>
  </si>
  <si>
    <t>0602001</t>
  </si>
  <si>
    <t>CARTAGENA</t>
  </si>
  <si>
    <t>0602002</t>
  </si>
  <si>
    <t>CHACAPATA</t>
  </si>
  <si>
    <t>0602003</t>
  </si>
  <si>
    <t>EL NARANJAL</t>
  </si>
  <si>
    <t>0602004</t>
  </si>
  <si>
    <t>0602005</t>
  </si>
  <si>
    <t>0602006</t>
  </si>
  <si>
    <t>0602007</t>
  </si>
  <si>
    <t>LOS PUENTES (S.F</t>
  </si>
  <si>
    <t>0602008</t>
  </si>
  <si>
    <t>MERIDIANO</t>
  </si>
  <si>
    <t>0602009</t>
  </si>
  <si>
    <t>0602010</t>
  </si>
  <si>
    <t>NUEVO</t>
  </si>
  <si>
    <t>0602011</t>
  </si>
  <si>
    <t>PALMITAPAMBA</t>
  </si>
  <si>
    <t>0602012</t>
  </si>
  <si>
    <t>0602013</t>
  </si>
  <si>
    <t>PLAYA RICA</t>
  </si>
  <si>
    <t>0602014</t>
  </si>
  <si>
    <t>SAN.CARLOS</t>
  </si>
  <si>
    <t>0602015</t>
  </si>
  <si>
    <t>STA. MARIANITA</t>
  </si>
  <si>
    <t>0602016</t>
  </si>
  <si>
    <t>0603001</t>
  </si>
  <si>
    <t>0603002</t>
  </si>
  <si>
    <t>GUALPA</t>
  </si>
  <si>
    <t>0603003</t>
  </si>
  <si>
    <t>0603004</t>
  </si>
  <si>
    <t>GUALPA CRUZ</t>
  </si>
  <si>
    <t>0603005</t>
  </si>
  <si>
    <t>S.JOSE DE BELLAV</t>
  </si>
  <si>
    <t>0603006</t>
  </si>
  <si>
    <t>S.JOSE DE GALOS</t>
  </si>
  <si>
    <t>0603007</t>
  </si>
  <si>
    <t>0603008</t>
  </si>
  <si>
    <t>VIASTA HERMOSA</t>
  </si>
  <si>
    <t>0603009</t>
  </si>
  <si>
    <t>ANOP</t>
  </si>
  <si>
    <t>0604001</t>
  </si>
  <si>
    <t>0604002</t>
  </si>
  <si>
    <t>0604003</t>
  </si>
  <si>
    <t>0604004</t>
  </si>
  <si>
    <t>GUAYABILLA</t>
  </si>
  <si>
    <t>0604005</t>
  </si>
  <si>
    <t>INGAPI</t>
  </si>
  <si>
    <t>0604006</t>
  </si>
  <si>
    <t>0604007</t>
  </si>
  <si>
    <t>0604008</t>
  </si>
  <si>
    <t>0604009</t>
  </si>
  <si>
    <t>MASHPI</t>
  </si>
  <si>
    <t>0604010</t>
  </si>
  <si>
    <t>0604011</t>
  </si>
  <si>
    <t>0604012</t>
  </si>
  <si>
    <t>PACTOLOMA</t>
  </si>
  <si>
    <t>0604013</t>
  </si>
  <si>
    <t>PARAGUAS</t>
  </si>
  <si>
    <t>0604014</t>
  </si>
  <si>
    <t>SAHUANGAL</t>
  </si>
  <si>
    <t>0604015</t>
  </si>
  <si>
    <t>0604016</t>
  </si>
  <si>
    <t>STA.TERESITA</t>
  </si>
  <si>
    <t>0604017</t>
  </si>
  <si>
    <t>AGATO</t>
  </si>
  <si>
    <t>0701001</t>
  </si>
  <si>
    <t>ALCHIPICHI</t>
  </si>
  <si>
    <t>0701002</t>
  </si>
  <si>
    <t>ALCHIPICHI (AMAN</t>
  </si>
  <si>
    <t>0701003</t>
  </si>
  <si>
    <t>ALONGUINCHO</t>
  </si>
  <si>
    <t>0701004</t>
  </si>
  <si>
    <t>CHIMBO</t>
  </si>
  <si>
    <t>0701005</t>
  </si>
  <si>
    <t>CONROGAL</t>
  </si>
  <si>
    <t>0701006</t>
  </si>
  <si>
    <t>COYOGAL</t>
  </si>
  <si>
    <t>0701007</t>
  </si>
  <si>
    <t>LA CRUZ</t>
  </si>
  <si>
    <t>0701008</t>
  </si>
  <si>
    <t>LA RINCONADA</t>
  </si>
  <si>
    <t>0701009</t>
  </si>
  <si>
    <t>LUCAS PAMBA</t>
  </si>
  <si>
    <t>0701010</t>
  </si>
  <si>
    <t>PINGUILLA</t>
  </si>
  <si>
    <t>0701011</t>
  </si>
  <si>
    <t>0701012</t>
  </si>
  <si>
    <t>0701013</t>
  </si>
  <si>
    <t>RINCONADA</t>
  </si>
  <si>
    <t>0701014</t>
  </si>
  <si>
    <t>0701015</t>
  </si>
  <si>
    <t>SACHAPUNGO</t>
  </si>
  <si>
    <t>0701016</t>
  </si>
  <si>
    <t>AMBUELA</t>
  </si>
  <si>
    <t>0702001</t>
  </si>
  <si>
    <t>LA FLORENCIA</t>
  </si>
  <si>
    <t>0702002</t>
  </si>
  <si>
    <t>0702003</t>
  </si>
  <si>
    <t>0703001</t>
  </si>
  <si>
    <t>PILGARAM</t>
  </si>
  <si>
    <t>0703002</t>
  </si>
  <si>
    <t>S.MIGUEL DE UYUM</t>
  </si>
  <si>
    <t>0703003</t>
  </si>
  <si>
    <t>0704001</t>
  </si>
  <si>
    <t>EL ASTILLERO</t>
  </si>
  <si>
    <t>0704002</t>
  </si>
  <si>
    <t>0704003</t>
  </si>
  <si>
    <t>MOJANDA CHICO</t>
  </si>
  <si>
    <t>0704004</t>
  </si>
  <si>
    <t>PICANTA</t>
  </si>
  <si>
    <t>0704005</t>
  </si>
  <si>
    <t>ALANCE</t>
  </si>
  <si>
    <t>0705001</t>
  </si>
  <si>
    <t>ANAGUMBA GRANDE</t>
  </si>
  <si>
    <t>0705002</t>
  </si>
  <si>
    <t>ASILLA</t>
  </si>
  <si>
    <t>0705003</t>
  </si>
  <si>
    <t>JATUMPAMBA</t>
  </si>
  <si>
    <t>0705004</t>
  </si>
  <si>
    <t>LA CALERA</t>
  </si>
  <si>
    <t>0705005</t>
  </si>
  <si>
    <t>LA COSTA</t>
  </si>
  <si>
    <t>0705006</t>
  </si>
  <si>
    <t>0705007</t>
  </si>
  <si>
    <t>LA PLAYA</t>
  </si>
  <si>
    <t>0705008</t>
  </si>
  <si>
    <t>MINAS CHUPA</t>
  </si>
  <si>
    <t>0705009</t>
  </si>
  <si>
    <t>MOTILIN CHUPA</t>
  </si>
  <si>
    <t>0705010</t>
  </si>
  <si>
    <t>0705011</t>
  </si>
  <si>
    <t>0705012</t>
  </si>
  <si>
    <t>STA. ANITA</t>
  </si>
  <si>
    <t>0705013</t>
  </si>
  <si>
    <t>STA. MARIA</t>
  </si>
  <si>
    <t>0705014</t>
  </si>
  <si>
    <t>ALVAROPAMBA</t>
  </si>
  <si>
    <t>0802001</t>
  </si>
  <si>
    <t>CARMEN BAJO</t>
  </si>
  <si>
    <t>0802003</t>
  </si>
  <si>
    <t>GUALO</t>
  </si>
  <si>
    <t>0802004</t>
  </si>
  <si>
    <t>0802005</t>
  </si>
  <si>
    <t>0802006</t>
  </si>
  <si>
    <t>0802007</t>
  </si>
  <si>
    <t>0802008</t>
  </si>
  <si>
    <t>LLANO CHICO CABC</t>
  </si>
  <si>
    <t>0802009</t>
  </si>
  <si>
    <t>S.JOSE DE COCOTO</t>
  </si>
  <si>
    <t>0802010</t>
  </si>
  <si>
    <t>0802011</t>
  </si>
  <si>
    <t>24 DE JUNIO</t>
  </si>
  <si>
    <t>0810001</t>
  </si>
  <si>
    <t>0810002</t>
  </si>
  <si>
    <t>BARRIO CENTRAL C</t>
  </si>
  <si>
    <t>0810003</t>
  </si>
  <si>
    <t>0810004</t>
  </si>
  <si>
    <t>0810005</t>
  </si>
  <si>
    <t>BONANZA</t>
  </si>
  <si>
    <t>0810006</t>
  </si>
  <si>
    <t>CANDELARIA # 1</t>
  </si>
  <si>
    <t>0810007</t>
  </si>
  <si>
    <t>0810008</t>
  </si>
  <si>
    <t>CARAPUNGO</t>
  </si>
  <si>
    <t>CASA TUYA</t>
  </si>
  <si>
    <t>0810010</t>
  </si>
  <si>
    <t>0810011</t>
  </si>
  <si>
    <t>CIUDAD ALEGRIA</t>
  </si>
  <si>
    <t>0810012</t>
  </si>
  <si>
    <t>COLINAS DL VALLE</t>
  </si>
  <si>
    <t>0810013</t>
  </si>
  <si>
    <t>COLLAS</t>
  </si>
  <si>
    <t>ECUADOR</t>
  </si>
  <si>
    <t>0810016</t>
  </si>
  <si>
    <t>EL ARENAL</t>
  </si>
  <si>
    <t>0810017</t>
  </si>
  <si>
    <t>EL CAJON</t>
  </si>
  <si>
    <t>EL CARMEN # 2</t>
  </si>
  <si>
    <t>0810019</t>
  </si>
  <si>
    <t>EL CLAVEL</t>
  </si>
  <si>
    <t>0810020</t>
  </si>
  <si>
    <t>EL COMIN</t>
  </si>
  <si>
    <t>0810021</t>
  </si>
  <si>
    <t>0810022</t>
  </si>
  <si>
    <t>ESPERANZA PROGRE</t>
  </si>
  <si>
    <t>0810023</t>
  </si>
  <si>
    <t>0810024</t>
  </si>
  <si>
    <t>JOSE TERAN</t>
  </si>
  <si>
    <t>0810025</t>
  </si>
  <si>
    <t>JULIO ZABALA</t>
  </si>
  <si>
    <t>0810026</t>
  </si>
  <si>
    <t>LA CAPILLA</t>
  </si>
  <si>
    <t>0810027</t>
  </si>
  <si>
    <t>0810028</t>
  </si>
  <si>
    <t>LANDAZURI</t>
  </si>
  <si>
    <t>0810029</t>
  </si>
  <si>
    <t>LAS LAD.DE S.FRA</t>
  </si>
  <si>
    <t>0810030</t>
  </si>
  <si>
    <t>0810031</t>
  </si>
  <si>
    <t>LUZ Y VIDA</t>
  </si>
  <si>
    <t>0810032</t>
  </si>
  <si>
    <t>NUEVA CIUDAD</t>
  </si>
  <si>
    <t>0810033</t>
  </si>
  <si>
    <t>NUEVO AMANECER</t>
  </si>
  <si>
    <t>0810034</t>
  </si>
  <si>
    <t>PAREDES</t>
  </si>
  <si>
    <t>PROFES MUNICIPAL</t>
  </si>
  <si>
    <t>0810036</t>
  </si>
  <si>
    <t>PUERTAS DL SOL 2</t>
  </si>
  <si>
    <t>0810037</t>
  </si>
  <si>
    <t>REDIN # 2</t>
  </si>
  <si>
    <t>0810038</t>
  </si>
  <si>
    <t>REINA DEL CISNE</t>
  </si>
  <si>
    <t>0810039</t>
  </si>
  <si>
    <t>S.CAMILO</t>
  </si>
  <si>
    <t>S.CLARA POMASQUI</t>
  </si>
  <si>
    <t>0810041</t>
  </si>
  <si>
    <t>S.FCO.DE OYACOTO</t>
  </si>
  <si>
    <t>0810042</t>
  </si>
  <si>
    <t>0810043</t>
  </si>
  <si>
    <t>0810044</t>
  </si>
  <si>
    <t>S.FRANCI OYACOTO</t>
  </si>
  <si>
    <t>0810045</t>
  </si>
  <si>
    <t>S.JOSE DE MORAN</t>
  </si>
  <si>
    <t>0810048</t>
  </si>
  <si>
    <t>S.JUAN CALDERON</t>
  </si>
  <si>
    <t>0810049</t>
  </si>
  <si>
    <t>S.JUAN LOMA ALTO</t>
  </si>
  <si>
    <t>0810050</t>
  </si>
  <si>
    <t>S.JUAN LOMA BAJO</t>
  </si>
  <si>
    <t>0810051</t>
  </si>
  <si>
    <t>S.JUAN LOMA N 1</t>
  </si>
  <si>
    <t>0810052</t>
  </si>
  <si>
    <t>S.LUIS CALDERON</t>
  </si>
  <si>
    <t>S.MIGUEL CALDERO</t>
  </si>
  <si>
    <t>0810054</t>
  </si>
  <si>
    <t>S.MIGUEL COMU BJ</t>
  </si>
  <si>
    <t>0810055</t>
  </si>
  <si>
    <t>0810056</t>
  </si>
  <si>
    <t>0810057</t>
  </si>
  <si>
    <t>0810058</t>
  </si>
  <si>
    <t>SOL NACIENTE</t>
  </si>
  <si>
    <t>0810059</t>
  </si>
  <si>
    <t>0810060</t>
  </si>
  <si>
    <t>STA.ANITA</t>
  </si>
  <si>
    <t>0810061</t>
  </si>
  <si>
    <t>0810062</t>
  </si>
  <si>
    <t>AUQUI CHICO</t>
  </si>
  <si>
    <t>CEBOLLAR</t>
  </si>
  <si>
    <t>COL. ALEMAN</t>
  </si>
  <si>
    <t>COL. DE MEDICOS</t>
  </si>
  <si>
    <t>CUMBAYA CABECERA</t>
  </si>
  <si>
    <t>EL LIMONAR</t>
  </si>
  <si>
    <t>0901006</t>
  </si>
  <si>
    <t>EMPRES ELECTRICA</t>
  </si>
  <si>
    <t>0901007</t>
  </si>
  <si>
    <t>INECEL</t>
  </si>
  <si>
    <t>JACARANDA</t>
  </si>
  <si>
    <t>JARDIN DEL ESTE</t>
  </si>
  <si>
    <t>LA CATOLICA</t>
  </si>
  <si>
    <t>LA COMARCA</t>
  </si>
  <si>
    <t>0901013</t>
  </si>
  <si>
    <t>LA PRAGA</t>
  </si>
  <si>
    <t>0901014</t>
  </si>
  <si>
    <t>LOMAS DE CUMBAYA</t>
  </si>
  <si>
    <t>0901016</t>
  </si>
  <si>
    <t>LOS AROMITOS</t>
  </si>
  <si>
    <t>LUMBISI</t>
  </si>
  <si>
    <t>PEREZ PALLARES</t>
  </si>
  <si>
    <t>0901019</t>
  </si>
  <si>
    <t>PILLAGUA</t>
  </si>
  <si>
    <t>PORTAL CUMBAYA 1</t>
  </si>
  <si>
    <t>ROJAS</t>
  </si>
  <si>
    <t>S.FRANCIS PINSHA</t>
  </si>
  <si>
    <t>0901023</t>
  </si>
  <si>
    <t>0901024</t>
  </si>
  <si>
    <t>S.JUAN</t>
  </si>
  <si>
    <t>S.JUAN ALTO</t>
  </si>
  <si>
    <t>0901027</t>
  </si>
  <si>
    <t>0901028</t>
  </si>
  <si>
    <t>STA.INES</t>
  </si>
  <si>
    <t>STA.LUCIA (URB.)</t>
  </si>
  <si>
    <t>0901031</t>
  </si>
  <si>
    <t>VALLE # 2</t>
  </si>
  <si>
    <t>0901032</t>
  </si>
  <si>
    <t>YANAZARAPATA</t>
  </si>
  <si>
    <t>EMPRESA ELECTRICA</t>
  </si>
  <si>
    <t>0901034</t>
  </si>
  <si>
    <t>ALBAN</t>
  </si>
  <si>
    <t>0902001</t>
  </si>
  <si>
    <t>ALCANTARILLA</t>
  </si>
  <si>
    <t>0902002</t>
  </si>
  <si>
    <t>0902003</t>
  </si>
  <si>
    <t>BUENA ESPERANZA</t>
  </si>
  <si>
    <t>CAIZAN</t>
  </si>
  <si>
    <t>0902005</t>
  </si>
  <si>
    <t>CASHALOMA</t>
  </si>
  <si>
    <t>0902006</t>
  </si>
  <si>
    <t>0902007</t>
  </si>
  <si>
    <t>CERRO ILALO</t>
  </si>
  <si>
    <t>0902008</t>
  </si>
  <si>
    <t>CERRO NEGRO</t>
  </si>
  <si>
    <t>0902009</t>
  </si>
  <si>
    <t>CHIVIQUI</t>
  </si>
  <si>
    <t>0902010</t>
  </si>
  <si>
    <t>0902011</t>
  </si>
  <si>
    <t>COLLAQUI</t>
  </si>
  <si>
    <t>CUNUNYACU</t>
  </si>
  <si>
    <t>0902013</t>
  </si>
  <si>
    <t>0902014</t>
  </si>
  <si>
    <t>EL CARRIZAL</t>
  </si>
  <si>
    <t>0902015</t>
  </si>
  <si>
    <t>LA CERAMICA</t>
  </si>
  <si>
    <t>0902016</t>
  </si>
  <si>
    <t>0902017</t>
  </si>
  <si>
    <t>0902018</t>
  </si>
  <si>
    <t>0902019</t>
  </si>
  <si>
    <t>LA MORITA</t>
  </si>
  <si>
    <t>0902020</t>
  </si>
  <si>
    <t>LA MUELA</t>
  </si>
  <si>
    <t>0902021</t>
  </si>
  <si>
    <t>LA TOLITA</t>
  </si>
  <si>
    <t>0902022</t>
  </si>
  <si>
    <t>LA VAQUERIA</t>
  </si>
  <si>
    <t>0902023</t>
  </si>
  <si>
    <t>LA VIÑA</t>
  </si>
  <si>
    <t>0902025</t>
  </si>
  <si>
    <t>LAS PEÑAS</t>
  </si>
  <si>
    <t>0902026</t>
  </si>
  <si>
    <t>LEOPOLDO CHAVEZ</t>
  </si>
  <si>
    <t>0902027</t>
  </si>
  <si>
    <t>OLALLA</t>
  </si>
  <si>
    <t>0902028</t>
  </si>
  <si>
    <t>PACHOSALAS</t>
  </si>
  <si>
    <t>0902029</t>
  </si>
  <si>
    <t>PLAZAPAMBA</t>
  </si>
  <si>
    <t>0902030</t>
  </si>
  <si>
    <t>RUMIHUAYCO</t>
  </si>
  <si>
    <t>0902031</t>
  </si>
  <si>
    <t>S.ANTON TOLAGASI</t>
  </si>
  <si>
    <t>0902032</t>
  </si>
  <si>
    <t>S.BLAS</t>
  </si>
  <si>
    <t>0902033</t>
  </si>
  <si>
    <t>S.FRANC CHUROLOM</t>
  </si>
  <si>
    <t>0902034</t>
  </si>
  <si>
    <t>SAUCE</t>
  </si>
  <si>
    <t>SJUAN CHUSPIYACU</t>
  </si>
  <si>
    <t>0902037</t>
  </si>
  <si>
    <t>0902038</t>
  </si>
  <si>
    <t>0902039</t>
  </si>
  <si>
    <t>TOLA CHICA</t>
  </si>
  <si>
    <t>0902040</t>
  </si>
  <si>
    <t>TOLA GRANDE</t>
  </si>
  <si>
    <t>0902041</t>
  </si>
  <si>
    <t>TOLAGASI</t>
  </si>
  <si>
    <t>TUMBACO CABECERA</t>
  </si>
  <si>
    <t>0902043</t>
  </si>
  <si>
    <t>VILLA VEGA</t>
  </si>
  <si>
    <t>0902045</t>
  </si>
  <si>
    <t>LOS CHILLOS</t>
  </si>
  <si>
    <t>1001001</t>
  </si>
  <si>
    <t>1001002</t>
  </si>
  <si>
    <t>1001003</t>
  </si>
  <si>
    <t>AMAGUAÑA PROTEC</t>
  </si>
  <si>
    <t>1001004</t>
  </si>
  <si>
    <t>1001005</t>
  </si>
  <si>
    <t>CATAHUANGO</t>
  </si>
  <si>
    <t>1001006</t>
  </si>
  <si>
    <t>CHAUPITENA</t>
  </si>
  <si>
    <t>1001007</t>
  </si>
  <si>
    <t>CHILLO JIJON</t>
  </si>
  <si>
    <t>1001008</t>
  </si>
  <si>
    <t>CHILLO.JIJON</t>
  </si>
  <si>
    <t>1001009</t>
  </si>
  <si>
    <t>CUENDINA</t>
  </si>
  <si>
    <t>1001010</t>
  </si>
  <si>
    <t>1001011</t>
  </si>
  <si>
    <t>CUENDINA CHICO</t>
  </si>
  <si>
    <t>1001012</t>
  </si>
  <si>
    <t>CUENDINA GRANDE</t>
  </si>
  <si>
    <t>1001013</t>
  </si>
  <si>
    <t>1001014</t>
  </si>
  <si>
    <t>DON ELOY</t>
  </si>
  <si>
    <t>1001015</t>
  </si>
  <si>
    <t>GUAMBA</t>
  </si>
  <si>
    <t>1001017</t>
  </si>
  <si>
    <t>HCDA.STO.DOMINGO</t>
  </si>
  <si>
    <t>1001018</t>
  </si>
  <si>
    <t>LA BALVINA</t>
  </si>
  <si>
    <t>1001019</t>
  </si>
  <si>
    <t>1001020</t>
  </si>
  <si>
    <t>1001021</t>
  </si>
  <si>
    <t>LA SALLE II</t>
  </si>
  <si>
    <t>1001022</t>
  </si>
  <si>
    <t>1001023</t>
  </si>
  <si>
    <t>1001024</t>
  </si>
  <si>
    <t>MALINDA</t>
  </si>
  <si>
    <t>1001025</t>
  </si>
  <si>
    <t>MEDICO PICHINCHA</t>
  </si>
  <si>
    <t>1001026</t>
  </si>
  <si>
    <t>MIRANDA</t>
  </si>
  <si>
    <t>1001027</t>
  </si>
  <si>
    <t>MIRANDA GRANDE</t>
  </si>
  <si>
    <t>1001028</t>
  </si>
  <si>
    <t>PASOCHOA</t>
  </si>
  <si>
    <t>1001029</t>
  </si>
  <si>
    <t>PELUCHE BAJO</t>
  </si>
  <si>
    <t>1001030</t>
  </si>
  <si>
    <t>PINOS MIRANDA A</t>
  </si>
  <si>
    <t>1001031</t>
  </si>
  <si>
    <t>PUCARA BAJO</t>
  </si>
  <si>
    <t>1001032</t>
  </si>
  <si>
    <t>RECINTO PASACHOA</t>
  </si>
  <si>
    <t>1001033</t>
  </si>
  <si>
    <t>S.ANTON PASOCHOA</t>
  </si>
  <si>
    <t>1001034</t>
  </si>
  <si>
    <t>S.JUAN DE  CRUZ</t>
  </si>
  <si>
    <t>1001035</t>
  </si>
  <si>
    <t>1001036</t>
  </si>
  <si>
    <t>SIN NOMBRE100</t>
  </si>
  <si>
    <t>1001037</t>
  </si>
  <si>
    <t>SIN NOMBRE101</t>
  </si>
  <si>
    <t>1001038</t>
  </si>
  <si>
    <t>SIN NOMBRE102</t>
  </si>
  <si>
    <t>1001039</t>
  </si>
  <si>
    <t>SIN NOMBRE106</t>
  </si>
  <si>
    <t>1001040</t>
  </si>
  <si>
    <t>SIN NOMBRE108</t>
  </si>
  <si>
    <t>1001041</t>
  </si>
  <si>
    <t>SIN NOMBRE109</t>
  </si>
  <si>
    <t>1001042</t>
  </si>
  <si>
    <t>SIN NOMBRE111</t>
  </si>
  <si>
    <t>1001043</t>
  </si>
  <si>
    <t>SIN NOMBRE115</t>
  </si>
  <si>
    <t>1001044</t>
  </si>
  <si>
    <t>SIN NOMBRE82</t>
  </si>
  <si>
    <t>1001045</t>
  </si>
  <si>
    <t>SIN NOMBRE84</t>
  </si>
  <si>
    <t>1001046</t>
  </si>
  <si>
    <t>SIN NOMBRE85</t>
  </si>
  <si>
    <t>1001047</t>
  </si>
  <si>
    <t>SIN NOMBRE87</t>
  </si>
  <si>
    <t>1001048</t>
  </si>
  <si>
    <t>SIN NOMBRE89</t>
  </si>
  <si>
    <t>1001049</t>
  </si>
  <si>
    <t>SIN NOMBRE90</t>
  </si>
  <si>
    <t>1001050</t>
  </si>
  <si>
    <t>SIN NOMBRE92</t>
  </si>
  <si>
    <t>1001051</t>
  </si>
  <si>
    <t>SIN NOMBRE93</t>
  </si>
  <si>
    <t>1001052</t>
  </si>
  <si>
    <t>SIN NOMBRE95</t>
  </si>
  <si>
    <t>1001053</t>
  </si>
  <si>
    <t>SIN NOMBRE96</t>
  </si>
  <si>
    <t>1001054</t>
  </si>
  <si>
    <t>SIN NOMBRE99</t>
  </si>
  <si>
    <t>1001055</t>
  </si>
  <si>
    <t>1001057</t>
  </si>
  <si>
    <t>1001058</t>
  </si>
  <si>
    <t>YANAHUAYCO</t>
  </si>
  <si>
    <t>1001059</t>
  </si>
  <si>
    <t>6 DE JUNIO I</t>
  </si>
  <si>
    <t>1002001</t>
  </si>
  <si>
    <t>ACADM MILT VALLE</t>
  </si>
  <si>
    <t>1002002</t>
  </si>
  <si>
    <t>ACOSTA SOBERON</t>
  </si>
  <si>
    <t>1002003</t>
  </si>
  <si>
    <t>ANDALUZ</t>
  </si>
  <si>
    <t>1002004</t>
  </si>
  <si>
    <t>ANGEL FLORES</t>
  </si>
  <si>
    <t>1002005</t>
  </si>
  <si>
    <t>ARMENIA 2</t>
  </si>
  <si>
    <t>ARUPO 2 FND AURO</t>
  </si>
  <si>
    <t>ARUPOS FND AUROR</t>
  </si>
  <si>
    <t>1002008</t>
  </si>
  <si>
    <t>BCO DE PRESTAMOS</t>
  </si>
  <si>
    <t>1002009</t>
  </si>
  <si>
    <t>1002010</t>
  </si>
  <si>
    <t>CACHARPAQUI</t>
  </si>
  <si>
    <t>1002011</t>
  </si>
  <si>
    <t>CASA H MIRAVALLE</t>
  </si>
  <si>
    <t>1002012</t>
  </si>
  <si>
    <t>CIUDAD Q BOSQUE</t>
  </si>
  <si>
    <t>1002013</t>
  </si>
  <si>
    <t>CORNEJO ALTO</t>
  </si>
  <si>
    <t>COVICENDES</t>
  </si>
  <si>
    <t>1002015</t>
  </si>
  <si>
    <t>DEAN BAJO</t>
  </si>
  <si>
    <t>1002016</t>
  </si>
  <si>
    <t>EDEN VALLE S.1</t>
  </si>
  <si>
    <t>1002018</t>
  </si>
  <si>
    <t>EL CONQUISTADOR</t>
  </si>
  <si>
    <t>1002019</t>
  </si>
  <si>
    <t>EMPRES  ELECTRIC</t>
  </si>
  <si>
    <t>1002020</t>
  </si>
  <si>
    <t>ESC POLITECN NAC</t>
  </si>
  <si>
    <t>1002021</t>
  </si>
  <si>
    <t>ESPERANZA CONOCO</t>
  </si>
  <si>
    <t>1002022</t>
  </si>
  <si>
    <t>EUCALIPTOS VALLE</t>
  </si>
  <si>
    <t>1002023</t>
  </si>
  <si>
    <t>HOSPITAL MILITAR</t>
  </si>
  <si>
    <t>1002024</t>
  </si>
  <si>
    <t>HOSPITALARI 2ETP</t>
  </si>
  <si>
    <t>1002025</t>
  </si>
  <si>
    <t>HOSPITALARIA</t>
  </si>
  <si>
    <t>JARDINE CONOCOTO</t>
  </si>
  <si>
    <t>1002027</t>
  </si>
  <si>
    <t>JOSEMARIA V IBAR</t>
  </si>
  <si>
    <t>1002028</t>
  </si>
  <si>
    <t>JUAN PABLO II</t>
  </si>
  <si>
    <t>1002029</t>
  </si>
  <si>
    <t>1002030</t>
  </si>
  <si>
    <t>LA ARMENIA 1</t>
  </si>
  <si>
    <t>LA CHORRERA</t>
  </si>
  <si>
    <t>1002032</t>
  </si>
  <si>
    <t>LA MACARENA I</t>
  </si>
  <si>
    <t>1002033</t>
  </si>
  <si>
    <t>LA MACARENA II</t>
  </si>
  <si>
    <t>1002034</t>
  </si>
  <si>
    <t>LA MACARENA III</t>
  </si>
  <si>
    <t>1002035</t>
  </si>
  <si>
    <t>LA SALLE I</t>
  </si>
  <si>
    <t>1002036</t>
  </si>
  <si>
    <t>LASALLANOS 1ETP</t>
  </si>
  <si>
    <t>1002037</t>
  </si>
  <si>
    <t>LOMAS PUENGASI</t>
  </si>
  <si>
    <t>1002038</t>
  </si>
  <si>
    <t>LOS ARUPOS</t>
  </si>
  <si>
    <t>1002039</t>
  </si>
  <si>
    <t>LOS FAIQUES</t>
  </si>
  <si>
    <t>1002040</t>
  </si>
  <si>
    <t>MIRAVALLE 2 CAM</t>
  </si>
  <si>
    <t>1002041</t>
  </si>
  <si>
    <t>MONSERRAT BAJO</t>
  </si>
  <si>
    <t>1002042</t>
  </si>
  <si>
    <t>NUEVOS HORIZONTE</t>
  </si>
  <si>
    <t>1002043</t>
  </si>
  <si>
    <t>1002044</t>
  </si>
  <si>
    <t>ONTANEDA ALTO</t>
  </si>
  <si>
    <t>1002045</t>
  </si>
  <si>
    <t>PARAISO PINOS 1E</t>
  </si>
  <si>
    <t>1002046</t>
  </si>
  <si>
    <t>PATRIMO FAM 1ETP</t>
  </si>
  <si>
    <t>1002047</t>
  </si>
  <si>
    <t>PODER JUDICIAL</t>
  </si>
  <si>
    <t>1002048</t>
  </si>
  <si>
    <t>PREVISION SOCIAL</t>
  </si>
  <si>
    <t>1002049</t>
  </si>
  <si>
    <t>PUENTE DE PIEDRA</t>
  </si>
  <si>
    <t>1002050</t>
  </si>
  <si>
    <t>PUENTE PIED 1ETP</t>
  </si>
  <si>
    <t>PUERTA DEL VALLE</t>
  </si>
  <si>
    <t>1002052</t>
  </si>
  <si>
    <t>S TERESITA ALTA</t>
  </si>
  <si>
    <t>1002053</t>
  </si>
  <si>
    <t>S TERESITA BAJA</t>
  </si>
  <si>
    <t>1002054</t>
  </si>
  <si>
    <t>S.ANDRES CONOCOT</t>
  </si>
  <si>
    <t>1002055</t>
  </si>
  <si>
    <t>S.ANTONIO</t>
  </si>
  <si>
    <t>S.ANTONIO CONOCO</t>
  </si>
  <si>
    <t>1002057</t>
  </si>
  <si>
    <t>S.CRISTOBA PINOS</t>
  </si>
  <si>
    <t>1002058</t>
  </si>
  <si>
    <t>S.DGO.CONOCOTO</t>
  </si>
  <si>
    <t>S.FAZ CONOCOTO</t>
  </si>
  <si>
    <t>1002060</t>
  </si>
  <si>
    <t>1002061</t>
  </si>
  <si>
    <t>S.JOS SALLE OEST</t>
  </si>
  <si>
    <t>S.JOSE DE OLEAS</t>
  </si>
  <si>
    <t>1002063</t>
  </si>
  <si>
    <t>S.JOSE DEL VALLE</t>
  </si>
  <si>
    <t>1002064</t>
  </si>
  <si>
    <t>S.JUAN ARMENIA</t>
  </si>
  <si>
    <t>1002066</t>
  </si>
  <si>
    <t>S.JUAN CONOCOTO</t>
  </si>
  <si>
    <t>1002067</t>
  </si>
  <si>
    <t>1002068</t>
  </si>
  <si>
    <t>S.MIGUEL ALT EUL</t>
  </si>
  <si>
    <t>1002069</t>
  </si>
  <si>
    <t>S.MIGUEL BAJO</t>
  </si>
  <si>
    <t>1002070</t>
  </si>
  <si>
    <t>S.MIGUEL CHACHAS</t>
  </si>
  <si>
    <t>1002071</t>
  </si>
  <si>
    <t>S/N</t>
  </si>
  <si>
    <t>1002072</t>
  </si>
  <si>
    <t>SALVADOR CELI</t>
  </si>
  <si>
    <t>1002073</t>
  </si>
  <si>
    <t>SEIS D DICIEMBRE</t>
  </si>
  <si>
    <t>1002074</t>
  </si>
  <si>
    <t>SIN NOMBRE126</t>
  </si>
  <si>
    <t>1002075</t>
  </si>
  <si>
    <t>SIN NOMBRE127</t>
  </si>
  <si>
    <t>1002076</t>
  </si>
  <si>
    <t>SIN NOMBRE47</t>
  </si>
  <si>
    <t>1002077</t>
  </si>
  <si>
    <t>SIN NOMBRE48</t>
  </si>
  <si>
    <t>1002080</t>
  </si>
  <si>
    <t>1002081</t>
  </si>
  <si>
    <t>1002082</t>
  </si>
  <si>
    <t>SIN NOMBRE54</t>
  </si>
  <si>
    <t>1002083</t>
  </si>
  <si>
    <t>SIN NOMBRE56</t>
  </si>
  <si>
    <t>1002085</t>
  </si>
  <si>
    <t>SIN NOMBRE59</t>
  </si>
  <si>
    <t>1002086</t>
  </si>
  <si>
    <t>SIN NOMBRE60</t>
  </si>
  <si>
    <t>1002087</t>
  </si>
  <si>
    <t>SIN NOMBRE61</t>
  </si>
  <si>
    <t>1002088</t>
  </si>
  <si>
    <t>SIN NOMBRE62</t>
  </si>
  <si>
    <t>1002089</t>
  </si>
  <si>
    <t>SIN NOMBRE63</t>
  </si>
  <si>
    <t>1002090</t>
  </si>
  <si>
    <t>SIN NOMBRE64</t>
  </si>
  <si>
    <t>SIN NOMBRE65</t>
  </si>
  <si>
    <t>1002092</t>
  </si>
  <si>
    <t>SIN NOMBRE66</t>
  </si>
  <si>
    <t>SIN NOMBRE67</t>
  </si>
  <si>
    <t>1002094</t>
  </si>
  <si>
    <t>SIN NOMBRE68</t>
  </si>
  <si>
    <t>1002095</t>
  </si>
  <si>
    <t>SIN NOMBRE69</t>
  </si>
  <si>
    <t>SIN NOMBRE70</t>
  </si>
  <si>
    <t>1002097</t>
  </si>
  <si>
    <t>SIN NOMBRE71</t>
  </si>
  <si>
    <t>1002098</t>
  </si>
  <si>
    <t>SIN NOMBRE72</t>
  </si>
  <si>
    <t>1002099</t>
  </si>
  <si>
    <t>SIN NOMBRE73</t>
  </si>
  <si>
    <t>1002100</t>
  </si>
  <si>
    <t>SIN NOMBRE74</t>
  </si>
  <si>
    <t>1002101</t>
  </si>
  <si>
    <t>SIN NOMBRE75</t>
  </si>
  <si>
    <t>1002102</t>
  </si>
  <si>
    <t>SIN NOMBRE77</t>
  </si>
  <si>
    <t>1002103</t>
  </si>
  <si>
    <t>SIN NOMBRE78</t>
  </si>
  <si>
    <t>1002104</t>
  </si>
  <si>
    <t>SIN NOMBRE79</t>
  </si>
  <si>
    <t>1002105</t>
  </si>
  <si>
    <t>SIN NOMBRE80</t>
  </si>
  <si>
    <t>1002106</t>
  </si>
  <si>
    <t>STA.MONICA 1</t>
  </si>
  <si>
    <t>1002107</t>
  </si>
  <si>
    <t>STA.MONICA 2</t>
  </si>
  <si>
    <t>1002108</t>
  </si>
  <si>
    <t>1002109</t>
  </si>
  <si>
    <t>VALLE HERMOSO</t>
  </si>
  <si>
    <t>1002110</t>
  </si>
  <si>
    <t>LA TOGLLA</t>
  </si>
  <si>
    <t>1003001</t>
  </si>
  <si>
    <t>1003002</t>
  </si>
  <si>
    <t>RUMILOMA</t>
  </si>
  <si>
    <t>1003003</t>
  </si>
  <si>
    <t>1003004</t>
  </si>
  <si>
    <t>SIN NOMBRE125</t>
  </si>
  <si>
    <t>1003005</t>
  </si>
  <si>
    <t>SIN NOMBRE41</t>
  </si>
  <si>
    <t>1003006</t>
  </si>
  <si>
    <t>SIN NOMBRE42</t>
  </si>
  <si>
    <t>1003007</t>
  </si>
  <si>
    <t>SIN NOMBRE43</t>
  </si>
  <si>
    <t>1003008</t>
  </si>
  <si>
    <t>SIN NOMBRE44</t>
  </si>
  <si>
    <t>1003009</t>
  </si>
  <si>
    <t>SIN NOMBRE45</t>
  </si>
  <si>
    <t>1003010</t>
  </si>
  <si>
    <t>SORIA LOMA</t>
  </si>
  <si>
    <t>1003011</t>
  </si>
  <si>
    <t>SORIALOMA</t>
  </si>
  <si>
    <t>1003012</t>
  </si>
  <si>
    <t>ANGAMARCA A.</t>
  </si>
  <si>
    <t>1004001</t>
  </si>
  <si>
    <t>CHINCHIN LOMA</t>
  </si>
  <si>
    <t>1004002</t>
  </si>
  <si>
    <t>1004003</t>
  </si>
  <si>
    <t>1004004</t>
  </si>
  <si>
    <t>1004005</t>
  </si>
  <si>
    <t>LOMAS DE LA CONC</t>
  </si>
  <si>
    <t>1004006</t>
  </si>
  <si>
    <t>1004007</t>
  </si>
  <si>
    <t>1004008</t>
  </si>
  <si>
    <t>S.FCO.DE ALPAUMA</t>
  </si>
  <si>
    <t>1004009</t>
  </si>
  <si>
    <t>1004010</t>
  </si>
  <si>
    <t>S.JUAN BAUTISTA</t>
  </si>
  <si>
    <t>1004011</t>
  </si>
  <si>
    <t>S.JUAN LOMA</t>
  </si>
  <si>
    <t>1004012</t>
  </si>
  <si>
    <t>SIN NOMBRE10</t>
  </si>
  <si>
    <t>SIN NOMBRE11</t>
  </si>
  <si>
    <t>1004014</t>
  </si>
  <si>
    <t>SIN NOMBRE12</t>
  </si>
  <si>
    <t>1004015</t>
  </si>
  <si>
    <t>SIN NOMBRE128</t>
  </si>
  <si>
    <t>1004016</t>
  </si>
  <si>
    <t>SIN NOMBRE129</t>
  </si>
  <si>
    <t>1004017</t>
  </si>
  <si>
    <t>SIN NOMBRE13</t>
  </si>
  <si>
    <t>1004018</t>
  </si>
  <si>
    <t>SIN NOMBRE130</t>
  </si>
  <si>
    <t>SIN NOMBRE132</t>
  </si>
  <si>
    <t>SIN NOMBRE16</t>
  </si>
  <si>
    <t>1004021</t>
  </si>
  <si>
    <t>SIN NOMBRE17</t>
  </si>
  <si>
    <t>SIN NOMBRE18</t>
  </si>
  <si>
    <t>1004023</t>
  </si>
  <si>
    <t>SIN NOMBRE3</t>
  </si>
  <si>
    <t>1004024</t>
  </si>
  <si>
    <t>USHIMANA</t>
  </si>
  <si>
    <t>4 DE OCTUBRE</t>
  </si>
  <si>
    <t>1005001</t>
  </si>
  <si>
    <t>BILLIVARO</t>
  </si>
  <si>
    <t>1005002</t>
  </si>
  <si>
    <t>CASACHUPA</t>
  </si>
  <si>
    <t>1005003</t>
  </si>
  <si>
    <t>CURIQUINGUE</t>
  </si>
  <si>
    <t>1005004</t>
  </si>
  <si>
    <t>HUANGAL</t>
  </si>
  <si>
    <t>1005005</t>
  </si>
  <si>
    <t>LA COCHA</t>
  </si>
  <si>
    <t>1005006</t>
  </si>
  <si>
    <t>1005007</t>
  </si>
  <si>
    <t>LAS PALMERAS</t>
  </si>
  <si>
    <t>1005008</t>
  </si>
  <si>
    <t>PALMERAS</t>
  </si>
  <si>
    <t>1005009</t>
  </si>
  <si>
    <t>PAN DE AZUCAR</t>
  </si>
  <si>
    <t>1005010</t>
  </si>
  <si>
    <t>SIN NOMBRE134</t>
  </si>
  <si>
    <t>1005011</t>
  </si>
  <si>
    <t>SIN NOMBRE135</t>
  </si>
  <si>
    <t>1005012</t>
  </si>
  <si>
    <t>SIN NOMBRE136</t>
  </si>
  <si>
    <t>1005013</t>
  </si>
  <si>
    <t>SIN NOMBRE137</t>
  </si>
  <si>
    <t>1005014</t>
  </si>
  <si>
    <t>SIN NOMBRE138</t>
  </si>
  <si>
    <t>1005015</t>
  </si>
  <si>
    <t>SIN NOMBRE139</t>
  </si>
  <si>
    <t>1005016</t>
  </si>
  <si>
    <t>SIN NOMBRE141</t>
  </si>
  <si>
    <t>1005017</t>
  </si>
  <si>
    <t>SIN NOMBRE21</t>
  </si>
  <si>
    <t>1005018</t>
  </si>
  <si>
    <t>SIN NOMBRE25</t>
  </si>
  <si>
    <t>1005019</t>
  </si>
  <si>
    <t>SIN NOMBRE26</t>
  </si>
  <si>
    <t>1005020</t>
  </si>
  <si>
    <t>SIN NOMBRE27</t>
  </si>
  <si>
    <t>1005021</t>
  </si>
  <si>
    <t>STA. ANA DE GUAR</t>
  </si>
  <si>
    <t>1005022</t>
  </si>
  <si>
    <t>STA. ROSA</t>
  </si>
  <si>
    <t>1005023</t>
  </si>
  <si>
    <t>1006001</t>
  </si>
  <si>
    <t>ALOFICO</t>
  </si>
  <si>
    <t>1006002</t>
  </si>
  <si>
    <t>CHACHI</t>
  </si>
  <si>
    <t>1006003</t>
  </si>
  <si>
    <t>COMIT? 4 DE OCTU</t>
  </si>
  <si>
    <t>1006004</t>
  </si>
  <si>
    <t>1006005</t>
  </si>
  <si>
    <t>1006006</t>
  </si>
  <si>
    <t>EL MARCO</t>
  </si>
  <si>
    <t>1006007</t>
  </si>
  <si>
    <t>1006008</t>
  </si>
  <si>
    <t>1006009</t>
  </si>
  <si>
    <t>1006010</t>
  </si>
  <si>
    <t>1006011</t>
  </si>
  <si>
    <t>GUALLARA</t>
  </si>
  <si>
    <t>1006012</t>
  </si>
  <si>
    <t>NIÑO JESUS</t>
  </si>
  <si>
    <t>1006013</t>
  </si>
  <si>
    <t>PATICHUBAMBA</t>
  </si>
  <si>
    <t>1006014</t>
  </si>
  <si>
    <t>1006015</t>
  </si>
  <si>
    <t>1006016</t>
  </si>
  <si>
    <t>1006017</t>
  </si>
  <si>
    <t>1006018</t>
  </si>
  <si>
    <t>1006019</t>
  </si>
  <si>
    <t>S.ELIAS</t>
  </si>
  <si>
    <t>1006020</t>
  </si>
  <si>
    <t>S.ELIAS - PINTAG</t>
  </si>
  <si>
    <t>1006021</t>
  </si>
  <si>
    <t>S.FCO.DE YIRAC</t>
  </si>
  <si>
    <t>1006022</t>
  </si>
  <si>
    <t>1006023</t>
  </si>
  <si>
    <t>S.JUAN D LA TOLA</t>
  </si>
  <si>
    <t>1006024</t>
  </si>
  <si>
    <t>S.JUAN DE LA TOL</t>
  </si>
  <si>
    <t>1006025</t>
  </si>
  <si>
    <t>S.JUAN DE TOL</t>
  </si>
  <si>
    <t>1006026</t>
  </si>
  <si>
    <t>S.JUANITO</t>
  </si>
  <si>
    <t>1006027</t>
  </si>
  <si>
    <t>1006028</t>
  </si>
  <si>
    <t>SIN NOMBRE28</t>
  </si>
  <si>
    <t>1006029</t>
  </si>
  <si>
    <t>1006030</t>
  </si>
  <si>
    <t>STA. TERESA</t>
  </si>
  <si>
    <t>1006031</t>
  </si>
  <si>
    <t>1006032</t>
  </si>
  <si>
    <t>1006033</t>
  </si>
  <si>
    <t>1006034</t>
  </si>
  <si>
    <t>STO DGO ICHUBAMB</t>
  </si>
  <si>
    <t>1006035</t>
  </si>
  <si>
    <t>STO.DOMINGO</t>
  </si>
  <si>
    <t>1006036</t>
  </si>
  <si>
    <t>TOLONTAG</t>
  </si>
  <si>
    <t>1006037</t>
  </si>
  <si>
    <t>1006038</t>
  </si>
  <si>
    <t>1006039</t>
  </si>
  <si>
    <t>UBILLAS</t>
  </si>
  <si>
    <t>1006040</t>
  </si>
  <si>
    <t>1006041</t>
  </si>
  <si>
    <t>VALENCIA</t>
  </si>
  <si>
    <t>1006042</t>
  </si>
  <si>
    <t>1006043</t>
  </si>
  <si>
    <t>1006044</t>
  </si>
  <si>
    <t>1006045</t>
  </si>
  <si>
    <t>ARRAYANES MANGAH</t>
  </si>
  <si>
    <t>1101001</t>
  </si>
  <si>
    <t>CHICHE OBRAJE</t>
  </si>
  <si>
    <t>1101002</t>
  </si>
  <si>
    <t>LA CRUZ D PUEMBO</t>
  </si>
  <si>
    <t>1101003</t>
  </si>
  <si>
    <t>LIBERTAD  PUEMBO</t>
  </si>
  <si>
    <t>1101004</t>
  </si>
  <si>
    <t>MANGAHUANTAG</t>
  </si>
  <si>
    <t>1101005</t>
  </si>
  <si>
    <t>NAPOLES MANGAHUA</t>
  </si>
  <si>
    <t>1101006</t>
  </si>
  <si>
    <t>PUEMBO CABECERA</t>
  </si>
  <si>
    <t>1101007</t>
  </si>
  <si>
    <t>ROSA BLANCAPUEMB</t>
  </si>
  <si>
    <t>1101008</t>
  </si>
  <si>
    <t>ROSALES MANGAHUA</t>
  </si>
  <si>
    <t>1101009</t>
  </si>
  <si>
    <t>S.ANA MANGAHUANT</t>
  </si>
  <si>
    <t>1101010</t>
  </si>
  <si>
    <t>S.EL AVION</t>
  </si>
  <si>
    <t>1101011</t>
  </si>
  <si>
    <t>S.JOSE DE PUEMBO</t>
  </si>
  <si>
    <t>1101012</t>
  </si>
  <si>
    <t>S.MARTA MANGAHUA</t>
  </si>
  <si>
    <t>1101014</t>
  </si>
  <si>
    <t>S.PEDRO D CHICHE</t>
  </si>
  <si>
    <t>STA.RITA</t>
  </si>
  <si>
    <t>1101016</t>
  </si>
  <si>
    <t>STA.ROSA PUEMBO</t>
  </si>
  <si>
    <t>1101017</t>
  </si>
  <si>
    <t>AMAZONAS</t>
  </si>
  <si>
    <t>1102001</t>
  </si>
  <si>
    <t>ANGA ALTO</t>
  </si>
  <si>
    <t>1102002</t>
  </si>
  <si>
    <t>CALLUMA</t>
  </si>
  <si>
    <t>1102003</t>
  </si>
  <si>
    <t>CHAUPI MOLINO</t>
  </si>
  <si>
    <t>COCHAUCO</t>
  </si>
  <si>
    <t>1102005</t>
  </si>
  <si>
    <t>EL TABLIN</t>
  </si>
  <si>
    <t>1102006</t>
  </si>
  <si>
    <t>INGA</t>
  </si>
  <si>
    <t>1102007</t>
  </si>
  <si>
    <t>ITULCACHI</t>
  </si>
  <si>
    <t>1102008</t>
  </si>
  <si>
    <t>LIBERTAD DE PIFO</t>
  </si>
  <si>
    <t>1102009</t>
  </si>
  <si>
    <t>PALUGO</t>
  </si>
  <si>
    <t>1102010</t>
  </si>
  <si>
    <t>PRIMAVERA CENTRO</t>
  </si>
  <si>
    <t>1102011</t>
  </si>
  <si>
    <t>S.FRANCISCO 1</t>
  </si>
  <si>
    <t>1102012</t>
  </si>
  <si>
    <t>S.FRANCISCO 2</t>
  </si>
  <si>
    <t>1102013</t>
  </si>
  <si>
    <t>SIGSIPAMBA</t>
  </si>
  <si>
    <t>1102014</t>
  </si>
  <si>
    <t>CENTRAL TABABELA</t>
  </si>
  <si>
    <t>1103001</t>
  </si>
  <si>
    <t>EL VERGEL</t>
  </si>
  <si>
    <t>1103002</t>
  </si>
  <si>
    <t>EL VERGEL BAJO</t>
  </si>
  <si>
    <t>1103003</t>
  </si>
  <si>
    <t>EMPLEADOS DAC</t>
  </si>
  <si>
    <t>1103004</t>
  </si>
  <si>
    <t>GUAMBI</t>
  </si>
  <si>
    <t>1103005</t>
  </si>
  <si>
    <t>OYAMBARILLO TABA</t>
  </si>
  <si>
    <t>1103006</t>
  </si>
  <si>
    <t>S.AGUSTIN NV AER</t>
  </si>
  <si>
    <t>1103007</t>
  </si>
  <si>
    <t>1103008</t>
  </si>
  <si>
    <t>ALVAREZ</t>
  </si>
  <si>
    <t>1104001</t>
  </si>
  <si>
    <t>CAMPODURO</t>
  </si>
  <si>
    <t>1104002</t>
  </si>
  <si>
    <t>CHAUPI ESTANCIA</t>
  </si>
  <si>
    <t>1104003</t>
  </si>
  <si>
    <t>CHINANGACHI</t>
  </si>
  <si>
    <t>1104004</t>
  </si>
  <si>
    <t>CONIMBURO</t>
  </si>
  <si>
    <t>1104005</t>
  </si>
  <si>
    <t>1104006</t>
  </si>
  <si>
    <t>EL TEJAR LARGO</t>
  </si>
  <si>
    <t>1104007</t>
  </si>
  <si>
    <t>LA ISLA OYAMBARO</t>
  </si>
  <si>
    <t>1104008</t>
  </si>
  <si>
    <t>LA JOYA</t>
  </si>
  <si>
    <t>1104009</t>
  </si>
  <si>
    <t>1104010</t>
  </si>
  <si>
    <t>LAZARETO</t>
  </si>
  <si>
    <t>1104011</t>
  </si>
  <si>
    <t>OTON DE VELEZ</t>
  </si>
  <si>
    <t>1104012</t>
  </si>
  <si>
    <t>OYAMBARILLO</t>
  </si>
  <si>
    <t>1104013</t>
  </si>
  <si>
    <t>OYAMBARO</t>
  </si>
  <si>
    <t>1104014</t>
  </si>
  <si>
    <t>1104015</t>
  </si>
  <si>
    <t>S.CARLOS BAJO</t>
  </si>
  <si>
    <t>1104016</t>
  </si>
  <si>
    <t>1104017</t>
  </si>
  <si>
    <t>S.JOSE - LA ISLA</t>
  </si>
  <si>
    <t>1104018</t>
  </si>
  <si>
    <t>S.JS OYAMBARILLO</t>
  </si>
  <si>
    <t>1104019</t>
  </si>
  <si>
    <t>S.RAFAEL</t>
  </si>
  <si>
    <t>1104020</t>
  </si>
  <si>
    <t>1104021</t>
  </si>
  <si>
    <t>SAN JOSE</t>
  </si>
  <si>
    <t>1104022</t>
  </si>
  <si>
    <t>TAMBILLO</t>
  </si>
  <si>
    <t>1104023</t>
  </si>
  <si>
    <t>YARUQUI URB HIST</t>
  </si>
  <si>
    <t>1104024</t>
  </si>
  <si>
    <t>AGLLA</t>
  </si>
  <si>
    <t>1105001</t>
  </si>
  <si>
    <t>1105002</t>
  </si>
  <si>
    <t>1105003</t>
  </si>
  <si>
    <t>CHILPECITO</t>
  </si>
  <si>
    <t>1105004</t>
  </si>
  <si>
    <t>CUSCUNGO</t>
  </si>
  <si>
    <t>1105005</t>
  </si>
  <si>
    <t>GUADALUPE</t>
  </si>
  <si>
    <t>1105006</t>
  </si>
  <si>
    <t>1105007</t>
  </si>
  <si>
    <t>1105008</t>
  </si>
  <si>
    <t>1105009</t>
  </si>
  <si>
    <t>LALAGACHI ALTO</t>
  </si>
  <si>
    <t>1105010</t>
  </si>
  <si>
    <t>LALAGACHI BAJO</t>
  </si>
  <si>
    <t>1105011</t>
  </si>
  <si>
    <t>MINCHIBURO</t>
  </si>
  <si>
    <t>1105012</t>
  </si>
  <si>
    <t>1105013</t>
  </si>
  <si>
    <t>1105014</t>
  </si>
  <si>
    <t>1105015</t>
  </si>
  <si>
    <t>SELVA ALEGRE</t>
  </si>
  <si>
    <t>1105016</t>
  </si>
  <si>
    <t>BELLO HORIZT 1ET</t>
  </si>
  <si>
    <t>1106001</t>
  </si>
  <si>
    <t>BELLO HORIZT 2ET</t>
  </si>
  <si>
    <t>1106002</t>
  </si>
  <si>
    <t>CIA.HIGUERITA.PI</t>
  </si>
  <si>
    <t>1106003</t>
  </si>
  <si>
    <t>HACIENDA  MOLINO</t>
  </si>
  <si>
    <t>1106004</t>
  </si>
  <si>
    <t>HT FAM CHAMIZAL</t>
  </si>
  <si>
    <t>1106005</t>
  </si>
  <si>
    <t>IGUI¡ARO BAJO</t>
  </si>
  <si>
    <t>1106006</t>
  </si>
  <si>
    <t>1106007</t>
  </si>
  <si>
    <t>LA ESPERANZA</t>
  </si>
  <si>
    <t>1106008</t>
  </si>
  <si>
    <t>QUINCHE CABCER</t>
  </si>
  <si>
    <t>RUPERTO GORDON</t>
  </si>
  <si>
    <t>1106010</t>
  </si>
  <si>
    <t>S MONICA H.FAMIL</t>
  </si>
  <si>
    <t>1106011</t>
  </si>
  <si>
    <t>S.JOSE QUINCHE I</t>
  </si>
  <si>
    <t>S.MIGUEL QUINCHE</t>
  </si>
  <si>
    <t>1106013</t>
  </si>
  <si>
    <t>S.VICNT CUCUPURO</t>
  </si>
  <si>
    <t>1106014</t>
  </si>
  <si>
    <t>URAPAMBA</t>
  </si>
  <si>
    <t>1106015</t>
  </si>
  <si>
    <t>VICTORIA QUINCHE</t>
  </si>
  <si>
    <t>1106016</t>
  </si>
  <si>
    <t>1107001</t>
  </si>
  <si>
    <t>CACHUCO</t>
  </si>
  <si>
    <t>1107002</t>
  </si>
  <si>
    <t>CEBAUCO</t>
  </si>
  <si>
    <t>1107003</t>
  </si>
  <si>
    <t>CHAQUIBAMBA</t>
  </si>
  <si>
    <t>1107004</t>
  </si>
  <si>
    <t>1107005</t>
  </si>
  <si>
    <t>1107006</t>
  </si>
  <si>
    <t>1107007</t>
  </si>
  <si>
    <t>COOP.POLICIA NA</t>
  </si>
  <si>
    <t>1107008</t>
  </si>
  <si>
    <t>1107009</t>
  </si>
  <si>
    <t>HUERTOS FAMILIAR</t>
  </si>
  <si>
    <t>1107010</t>
  </si>
  <si>
    <t>1107011</t>
  </si>
  <si>
    <t>1107012</t>
  </si>
  <si>
    <t>LA SOFIA</t>
  </si>
  <si>
    <t>1107013</t>
  </si>
  <si>
    <t>1107014</t>
  </si>
  <si>
    <t>LOS MOLINOS</t>
  </si>
  <si>
    <t>1107015</t>
  </si>
  <si>
    <t>NUEVA ESPERANZA</t>
  </si>
  <si>
    <t>1107016</t>
  </si>
  <si>
    <t>PATRIA LIBRE</t>
  </si>
  <si>
    <t>1107017</t>
  </si>
  <si>
    <t>PICHINCHA</t>
  </si>
  <si>
    <t>1107018</t>
  </si>
  <si>
    <t>PUEBLO VIEJO</t>
  </si>
  <si>
    <t>1107019</t>
  </si>
  <si>
    <t>PURUANTAG</t>
  </si>
  <si>
    <t>1107020</t>
  </si>
  <si>
    <t>S.IGNACIO</t>
  </si>
  <si>
    <t>1107021</t>
  </si>
  <si>
    <t>S.JOSE DEL MOLIN</t>
  </si>
  <si>
    <t>1107022</t>
  </si>
  <si>
    <t>S.JOSE DOANA 1</t>
  </si>
  <si>
    <t>1107023</t>
  </si>
  <si>
    <t>1107024</t>
  </si>
  <si>
    <t>1107025</t>
  </si>
  <si>
    <t>1107026</t>
  </si>
  <si>
    <t>S.PEDRO</t>
  </si>
  <si>
    <t>1107027</t>
  </si>
  <si>
    <t>1107028</t>
  </si>
  <si>
    <t>S.VICENTE DE GUA</t>
  </si>
  <si>
    <t>1107029</t>
  </si>
  <si>
    <t>SEVILLA</t>
  </si>
  <si>
    <t>1107030</t>
  </si>
  <si>
    <t>1107031</t>
  </si>
  <si>
    <t>1107032</t>
  </si>
  <si>
    <t>STO.DGO.DE LOS D</t>
  </si>
  <si>
    <t>1107033</t>
  </si>
  <si>
    <t>STO.DGO.DE SEVIL</t>
  </si>
  <si>
    <t>1107034</t>
  </si>
  <si>
    <t>VILLACIS</t>
  </si>
  <si>
    <t>1107035</t>
  </si>
  <si>
    <t>LA MARISCAL</t>
  </si>
  <si>
    <t>MANUELA SAENZ</t>
  </si>
  <si>
    <t>BELISARIO QUEVEDO</t>
  </si>
  <si>
    <t>SAN JOSE DE MINAS</t>
  </si>
  <si>
    <t>GUANGOPOLO</t>
  </si>
  <si>
    <t>id_zona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</si>
</sst>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0" fillId="3" borderId="0" xfId="0" applyNumberFormat="1" applyFont="1" applyFill="1" applyBorder="1" applyAlignment="1">
      <alignment horizontal="right"/>
    </xf>
    <xf numFmtId="49" fontId="0" fillId="0" borderId="5" xfId="0" applyNumberFormat="1" applyFill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0" borderId="6" xfId="0" applyNumberFormat="1" applyFill="1" applyBorder="1" applyAlignment="1">
      <alignment horizontal="right"/>
    </xf>
    <xf numFmtId="49" fontId="0" fillId="0" borderId="4" xfId="0" applyNumberFormat="1" applyFont="1" applyBorder="1" applyAlignment="1">
      <alignment horizontal="right"/>
    </xf>
    <xf numFmtId="49" fontId="0" fillId="3" borderId="4" xfId="0" applyNumberFormat="1" applyFont="1" applyFill="1" applyBorder="1" applyAlignment="1">
      <alignment horizontal="right"/>
    </xf>
    <xf numFmtId="49" fontId="0" fillId="0" borderId="4" xfId="0" applyNumberFormat="1" applyFill="1" applyBorder="1"/>
    <xf numFmtId="49" fontId="0" fillId="0" borderId="7" xfId="0" applyNumberFormat="1" applyFill="1" applyBorder="1" applyAlignment="1">
      <alignment horizontal="right"/>
    </xf>
    <xf numFmtId="49" fontId="0" fillId="0" borderId="8" xfId="0" applyNumberFormat="1" applyFill="1" applyBorder="1" applyAlignment="1">
      <alignment horizontal="right"/>
    </xf>
    <xf numFmtId="49" fontId="0" fillId="0" borderId="9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4" xfId="0" applyNumberFormat="1" applyFill="1" applyBorder="1" applyAlignment="1">
      <alignment horizontal="right"/>
    </xf>
  </cellXfs>
  <cellStyles count="1">
    <cellStyle name="Normal" xfId="0" builtinId="0"/>
  </cellStyles>
  <dxfs count="19"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F1281" totalsRowShown="0" headerRowDxfId="18" headerRowBorderDxfId="17" tableBorderDxfId="16" totalsRowBorderDxfId="15">
  <tableColumns count="6">
    <tableColumn id="1" name="NOMBRE BARRIO" dataDxfId="14"/>
    <tableColumn id="2" name="NOMBRE PARROQUIA" dataDxfId="13"/>
    <tableColumn id="6" name="Columna1" dataDxfId="12">
      <calculatedColumnFormula>IF(#REF!="",1,
IF(#REF!="",2,
IF(#REF!="",3,
IF(#REF!="",4,
IF(#REF!="",5,
IF(#REF!="",6,
IF(#REF!="",7,
IF(#REF!="",8,
IF(#REF!="",9,
IF(#REF!="",10,
IF(#REF!="",11,
IF(#REF!="",12,
IF(#REF!="",13,
IF(#REF!="",14,
IF(#REF!="",15,
IF(#REF!="",16,
IF(#REF!="",17,
IF(#REF!="",18,
IF(#REF!="",19,
IF(#REF!="",20,
IF(#REF!="",21,
IF(#REF!="",22,
IF(#REF!="",23,
IF(#REF!="",24,
IF(#REF!="",25,
IF(#REF!="",26,
IF(#REF!="",27,
IF(#REF!="",28,
IF(#REF!="",29,
IF(#REF!="",30,
IF(#REF!="",31,
IF(#REF!="",32,
IF(#REF!="",33,
IF(#REF!="",34,
IF(#REF!="",35,
IF(#REF!="",36,
IF(#REF!="",37,
IF(#REF!="",38,
IF(#REF!="",39,
IF(#REF!="",40,
IF(#REF!="",41,
IF(#REF!="",42,
IF(#REF!="",43,
IF(#REF!="",44,
IF(#REF!="",45,
IF(#REF!="",46,
IF(#REF!="",47,
IF(#REF!="",48,
IF(#REF!="",49,
IF(#REF!="",50,
IF(#REF!="",51,
IF(#REF!="",52,
IF(#REF!="",53,
IF(#REF!="",54,
IF(#REF!="",55,
IF(#REF!="",56,
IF(#REF!="",57,
IF(#REF!="",58,
IF(#REF!="",59,
IF(#REF!="",60,
IF(#REF!="",61,
IF(#REF!="",62,
IF(#REF!="",63,
IF(#REF!="",64,
IF(#REF!="",65,
0
))))))))))
))))))))))
))))))))))
))))))))))
))))))))))
))))))))))
)))))</calculatedColumnFormula>
    </tableColumn>
    <tableColumn id="3" name="NOMBRE ZONA" dataDxfId="11"/>
    <tableColumn id="4" name="CODIGO" dataDxfId="10"/>
    <tableColumn id="5" name="id_zona" dataDxfId="9">
      <calculatedColumnFormula>IF(D2="LOS CHILLOS",2,
IF(D2="LA MARISCAL",3,
IF(D2="LA DELICIA",4,
IF(D2="QUITUMBE",5,
IF(D2="TUMBACO",6,
IF(D2="CALDERON",7,
IF(D2="MANUELA SAENZ",8,
IF(D2="ELOY ALFARO",9,
IF(D2="EUGENIO ESPEJO",10,
0)))))))))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E1281" totalsRowShown="0" headerRowDxfId="8" headerRowBorderDxfId="7" tableBorderDxfId="6" totalsRowBorderDxfId="5">
  <sortState ref="A2:E1281">
    <sortCondition ref="B2:B1281"/>
  </sortState>
  <tableColumns count="5">
    <tableColumn id="1" name="NOMBRE BARRIO" dataDxfId="4"/>
    <tableColumn id="2" name="NOMBRE PARROQUIA" dataDxfId="3"/>
    <tableColumn id="3" name="NOMBRE ZONA" dataDxfId="2"/>
    <tableColumn id="4" name="CODIGO" dataDxfId="1"/>
    <tableColumn id="5" name="id_zona" dataDxfId="0">
      <calculatedColumnFormula>IF(C2="LOS CHILLOS",2,
IF(C2="LA MARISCAL",3,
IF(C2="LA DELICIA",4,
IF(C2="QUITUMBE",5,
IF(C2="TUMBACO",6,
IF(C2="CALDERON",7,
IF(C2="MANUELA SAENZ",8,
IF(C2="ELOY ALFARO",9,
IF(C2="EUGENIO ESPEJO",10,
0)))))))))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7"/>
  <sheetViews>
    <sheetView workbookViewId="0">
      <selection activeCell="I13" sqref="I13"/>
    </sheetView>
  </sheetViews>
  <sheetFormatPr baseColWidth="10" defaultRowHeight="15"/>
  <cols>
    <col min="1" max="1" width="22.28515625" bestFit="1" customWidth="1"/>
    <col min="2" max="3" width="20.42578125" customWidth="1"/>
    <col min="4" max="4" width="16.140625" bestFit="1" customWidth="1"/>
    <col min="5" max="5" width="8.28515625" bestFit="1" customWidth="1"/>
    <col min="6" max="6" width="9.85546875" bestFit="1" customWidth="1"/>
  </cols>
  <sheetData>
    <row r="1" spans="1:11">
      <c r="A1" s="1" t="s">
        <v>0</v>
      </c>
      <c r="B1" s="2" t="s">
        <v>1</v>
      </c>
      <c r="C1" s="2" t="s">
        <v>4</v>
      </c>
      <c r="D1" s="2" t="s">
        <v>2</v>
      </c>
      <c r="E1" s="3" t="s">
        <v>3</v>
      </c>
      <c r="F1" s="4" t="s">
        <v>2406</v>
      </c>
    </row>
    <row r="2" spans="1:11">
      <c r="A2" s="7" t="s">
        <v>6</v>
      </c>
      <c r="B2" s="8" t="s">
        <v>7</v>
      </c>
      <c r="C2" s="17">
        <f>IF(B2="ALANGASI",1,
IF(B2="AMAGUAÑA",2,
IF(B2="ATAHUALPA",3,
IF(B2="BELISARIO QUEVEDO",4,
IF(B2="CALACALI",5,
IF(B2="CALDERON",6,
IF(B2="CARCELEN",7,
IF(B2="CENTRO HISTORICO",8,
IF(B2="CHAVEZPAMBA",9,
IF(B2="CHECA",10,
IF(B2="CHILIBULO",11,
IF(B2="CHILLOGALLO",12,
IF(B2="CHIMBACALLE",13,
IF(B2="COCHAPAMBA",14,
IF(B2="COMITE DEL PUEBLO",15,
IF(B2="CONOCOTO",16,
IF(B2="COTOCOLLAO",17,
IF(B2="CUMBAYA",18,
IF(B2="EL CONDADO",19,
IF(B2="EL QUINCHE",20,
IF(B2="GUALEA",21,
IF(B2="GUAMANI",22,
IF(B2="GUAYLLABAMBA",23,
IF(B2="GUANGOPOLO",24,
IF(B2="IÑAQUITO",25,
IF(B2="ITCHIMBIA",26,
IF(B2="JIPIJAPA",27,
IF(B2="KENNEDY",28,
IF(B2="LA ARGELIA",29,
IF(B2="LA CONCEPCION",30,
IF(B2="LA ECUATORIANA",31,
IF(B2="LA FERROVIARIA",32,
IF(B2="LA LIBERTAD",33,
IF(B2="LA MAGDALENA",34,
IF(B2="LA MENA",35,
IF(B2="LA MERCED",36,
IF(B2="LLANO CHICO",37,
IF(B2="LLOA",38,
IF(B2="MARISCAL SUCRE",39,
IF(B2="NANEGAL",40,
IF(B2="NANEGALITO",41,
IF(B2="NAYON",42,
IF(B2="NONO",43,
IF(B2="PACTO",44,
IF(B2="PERUCHO",45,
IF(B2="PIFO",46,
IF(B2="PINTAG",47,
IF(B2="POMASQUI",48,
IF(B2="PONCEANO",49,
IF(B2="PUELLARO",50,
IF(B2="PUEMBO",51,
IF(B2="PUENGASI",52,
IF(B2="QUITUMBE",53,
IF(B2="RUMIPAMBA",54,
IF(B2="SAN ANTONIO",55,
IF(B2="SAN BARTOLO",56,
IF(B2="SAN ISIDRO",57,
IF(B2="SAN JOSE DE MINAS",58,
IF(B2="SAN JUAN",59,
IF(B2="SOLANDA",60,
IF(B2="TABABELA",61,
IF(B2="TUMBACO",62,
IF(B2="TURUBAMBA",63,
IF(B2="YARUQUI",64,
IF(B2="ZAMBIZA",65,
0
))))))))))
))))))))))
))))))))))
))))))))))
))))))))))
))))))))))
)))))</f>
        <v>22</v>
      </c>
      <c r="D2" s="8" t="s">
        <v>8</v>
      </c>
      <c r="E2" s="9" t="s">
        <v>9</v>
      </c>
      <c r="F2">
        <f t="shared" ref="F2:F65" si="0">IF(D2="LOS CHILLOS",2,
IF(D2="LA MARISCAL",3,
IF(D2="LA DELICIA",4,
IF(D2="QUITUMBE",5,
IF(D2="TUMBACO",6,
IF(D2="CALDERON",7,
IF(D2="MANUELA SAENZ",8,
IF(D2="ELOY ALFARO",9,
IF(D2="EUGENIO ESPEJO",10,
0)))))))))</f>
        <v>5</v>
      </c>
      <c r="K2" s="16"/>
    </row>
    <row r="3" spans="1:11">
      <c r="A3" s="7" t="s">
        <v>12</v>
      </c>
      <c r="B3" s="8" t="s">
        <v>7</v>
      </c>
      <c r="C3" s="17">
        <f>IF(B3="ALANGASI",1,
IF(B3="AMAGUAÑA",2,
IF(B3="ATAHUALPA",3,
IF(B3="BELISARIO QUEVEDO",4,
IF(B3="CALACALI",5,
IF(B3="CALDERON",6,
IF(B3="CARCELEN",7,
IF(B3="CENTRO HISTORICO",8,
IF(B3="CHAVEZPAMBA",9,
IF(B3="CHECA",10,
IF(B3="CHILIBULO",11,
IF(B3="CHILLOGALLO",12,
IF(B3="CHIMBACALLE",13,
IF(B3="COCHAPAMBA",14,
IF(B3="COMITE DEL PUEBLO",15,
IF(B3="CONOCOTO",16,
IF(B3="COTOCOLLAO",17,
IF(B3="CUMBAYA",18,
IF(B3="EL CONDADO",19,
IF(B3="EL QUINCHE",20,
IF(B3="GUALEA",21,
IF(B3="GUAMANI",22,
IF(B3="GUAYLLABAMBA",23,
IF(B3="GUANGOPOLO",24,
IF(B3="IÑAQUITO",25,
IF(B3="ITCHIMBIA",26,
IF(B3="JIPIJAPA",27,
IF(B3="KENNEDY",28,
IF(B3="LA ARGELIA",29,
IF(B3="LA CONCEPCION",30,
IF(B3="LA ECUATORIANA",31,
IF(B3="LA FERROVIARIA",32,
IF(B3="LA LIBERTAD",33,
IF(B3="LA MAGDALENA",34,
IF(B3="LA MENA",35,
IF(B3="LA MERCED",36,
IF(B3="LLANO CHICO",37,
IF(B3="LLOA",38,
IF(B3="MARISCAL SUCRE",39,
IF(B3="NANEGAL",40,
IF(B3="NANEGALITO",41,
IF(B3="NAYON",42,
IF(B3="NONO",43,
IF(B3="PACTO",44,
IF(B3="PERUCHO",45,
IF(B3="PIFO",46,
IF(B3="PINTAG",47,
IF(B3="POMASQUI",48,
IF(B3="PONCEANO",49,
IF(B3="PUELLARO",50,
IF(B3="PUEMBO",51,
IF(B3="PUENGASI",52,
IF(B3="QUITUMBE",53,
IF(B3="RUMIPAMBA",54,
IF(B3="SAN ANTONIO",55,
IF(B3="SAN BARTOLO",56,
IF(B3="SAN ISIDRO",57,
IF(B3="SAN JOSE DE MINAS",58,
IF(B3="SAN JUAN",59,
IF(B3="SOLANDA",60,
IF(B3="TABABELA",61,
IF(B3="TUMBACO",62,
IF(B3="TURUBAMBA",63,
IF(B3="YARUQUI",64,
IF(B3="ZAMBIZA",65,
0
))))))))))
))))))))))
))))))))))
))))))))))
))))))))))
))))))))))
)))))</f>
        <v>22</v>
      </c>
      <c r="D3" s="8" t="s">
        <v>8</v>
      </c>
      <c r="E3" s="9" t="s">
        <v>13</v>
      </c>
      <c r="F3">
        <f t="shared" si="0"/>
        <v>5</v>
      </c>
    </row>
    <row r="4" spans="1:11">
      <c r="A4" s="7" t="s">
        <v>16</v>
      </c>
      <c r="B4" s="8" t="s">
        <v>7</v>
      </c>
      <c r="C4" s="17">
        <f t="shared" ref="C4:C67" si="1">IF(B4="ALANGASI",1,
IF(B4="AMAGUAÑA",2,
IF(B4="ATAHUALPA",3,
IF(B4="BELISARIO QUEVEDO",4,
IF(B4="CALACALI",5,
IF(B4="CALDERON",6,
IF(B4="CARCELEN",7,
IF(B4="CENTRO HISTORICO",8,
IF(B4="CHAVEZPAMBA",9,
IF(B4="CHECA",10,
IF(B4="CHILIBULO",11,
IF(B4="CHILLOGALLO",12,
IF(B4="CHIMBACALLE",13,
IF(B4="COCHAPAMBA",14,
IF(B4="COMITE DEL PUEBLO",15,
IF(B4="CONOCOTO",16,
IF(B4="COTOCOLLAO",17,
IF(B4="CUMBAYA",18,
IF(B4="EL CONDADO",19,
IF(B4="EL QUINCHE",20,
IF(B4="GUALEA",21,
IF(B4="GUAMANI",22,
IF(B4="GUAYLLABAMBA",23,
IF(B4="GUANGOPOLO",24,
IF(B4="IÑAQUITO",25,
IF(B4="ITCHIMBIA",26,
IF(B4="JIPIJAPA",27,
IF(B4="KENNEDY",28,
IF(B4="LA ARGELIA",29,
IF(B4="LA CONCEPCION",30,
IF(B4="LA ECUATORIANA",31,
IF(B4="LA FERROVIARIA",32,
IF(B4="LA LIBERTAD",33,
IF(B4="LA MAGDALENA",34,
IF(B4="LA MENA",35,
IF(B4="LA MERCED",36,
IF(B4="LLANO CHICO",37,
IF(B4="LLOA",38,
IF(B4="MARISCAL SUCRE",39,
IF(B4="NANEGAL",40,
IF(B4="NANEGALITO",41,
IF(B4="NAYON",42,
IF(B4="NONO",43,
IF(B4="PACTO",44,
IF(B4="PERUCHO",45,
IF(B4="PIFO",46,
IF(B4="PINTAG",47,
IF(B4="POMASQUI",48,
IF(B4="PONCEANO",49,
IF(B4="PUELLARO",50,
IF(B4="PUEMBO",51,
IF(B4="PUENGASI",52,
IF(B4="QUITUMBE",53,
IF(B4="RUMIPAMBA",54,
IF(B4="SAN ANTONIO",55,
IF(B4="SAN BARTOLO",56,
IF(B4="SAN ISIDRO",57,
IF(B4="SAN JOSE DE MINAS",58,
IF(B4="SAN JUAN",59,
IF(B4="SOLANDA",60,
IF(B4="TABABELA",61,
IF(B4="TUMBACO",62,
IF(B4="TURUBAMBA",63,
IF(B4="YARUQUI",64,
IF(B4="ZAMBIZA",65,
0
))))))))))
))))))))))
))))))))))
))))))))))
))))))))))
))))))))))
)))))</f>
        <v>22</v>
      </c>
      <c r="D4" s="8" t="s">
        <v>8</v>
      </c>
      <c r="E4" s="9" t="s">
        <v>17</v>
      </c>
      <c r="F4">
        <f t="shared" si="0"/>
        <v>5</v>
      </c>
    </row>
    <row r="5" spans="1:11">
      <c r="A5" s="7" t="s">
        <v>19</v>
      </c>
      <c r="B5" s="8" t="s">
        <v>7</v>
      </c>
      <c r="C5" s="17">
        <f t="shared" si="1"/>
        <v>22</v>
      </c>
      <c r="D5" s="8" t="s">
        <v>8</v>
      </c>
      <c r="E5" s="9" t="s">
        <v>20</v>
      </c>
      <c r="F5">
        <f t="shared" si="0"/>
        <v>5</v>
      </c>
    </row>
    <row r="6" spans="1:11">
      <c r="A6" s="7" t="s">
        <v>23</v>
      </c>
      <c r="B6" s="8" t="s">
        <v>7</v>
      </c>
      <c r="C6" s="17">
        <f t="shared" si="1"/>
        <v>22</v>
      </c>
      <c r="D6" s="8" t="s">
        <v>8</v>
      </c>
      <c r="E6" s="9" t="s">
        <v>24</v>
      </c>
      <c r="F6">
        <f t="shared" si="0"/>
        <v>5</v>
      </c>
    </row>
    <row r="7" spans="1:11">
      <c r="A7" s="7" t="s">
        <v>26</v>
      </c>
      <c r="B7" s="8" t="s">
        <v>7</v>
      </c>
      <c r="C7" s="17">
        <f t="shared" si="1"/>
        <v>22</v>
      </c>
      <c r="D7" s="8" t="s">
        <v>8</v>
      </c>
      <c r="E7" s="9" t="s">
        <v>27</v>
      </c>
      <c r="F7">
        <f t="shared" si="0"/>
        <v>5</v>
      </c>
    </row>
    <row r="8" spans="1:11">
      <c r="A8" s="7" t="s">
        <v>30</v>
      </c>
      <c r="B8" s="8" t="s">
        <v>7</v>
      </c>
      <c r="C8" s="17">
        <f t="shared" si="1"/>
        <v>22</v>
      </c>
      <c r="D8" s="8" t="s">
        <v>8</v>
      </c>
      <c r="E8" s="9" t="s">
        <v>31</v>
      </c>
      <c r="F8">
        <f t="shared" si="0"/>
        <v>5</v>
      </c>
    </row>
    <row r="9" spans="1:11">
      <c r="A9" s="7" t="s">
        <v>34</v>
      </c>
      <c r="B9" s="8" t="s">
        <v>7</v>
      </c>
      <c r="C9" s="17">
        <f t="shared" si="1"/>
        <v>22</v>
      </c>
      <c r="D9" s="8" t="s">
        <v>8</v>
      </c>
      <c r="E9" s="9" t="s">
        <v>35</v>
      </c>
      <c r="F9">
        <f t="shared" si="0"/>
        <v>5</v>
      </c>
    </row>
    <row r="10" spans="1:11">
      <c r="A10" s="7" t="s">
        <v>37</v>
      </c>
      <c r="B10" s="8" t="s">
        <v>7</v>
      </c>
      <c r="C10" s="17">
        <f t="shared" si="1"/>
        <v>22</v>
      </c>
      <c r="D10" s="8" t="s">
        <v>8</v>
      </c>
      <c r="E10" s="9" t="s">
        <v>38</v>
      </c>
      <c r="F10">
        <f t="shared" si="0"/>
        <v>5</v>
      </c>
    </row>
    <row r="11" spans="1:11">
      <c r="A11" s="7" t="s">
        <v>41</v>
      </c>
      <c r="B11" s="8" t="s">
        <v>7</v>
      </c>
      <c r="C11" s="17">
        <f t="shared" si="1"/>
        <v>22</v>
      </c>
      <c r="D11" s="8" t="s">
        <v>8</v>
      </c>
      <c r="E11" s="9" t="s">
        <v>42</v>
      </c>
      <c r="F11">
        <f t="shared" si="0"/>
        <v>5</v>
      </c>
    </row>
    <row r="12" spans="1:11">
      <c r="A12" s="7" t="s">
        <v>45</v>
      </c>
      <c r="B12" s="8" t="s">
        <v>7</v>
      </c>
      <c r="C12" s="17">
        <f t="shared" si="1"/>
        <v>22</v>
      </c>
      <c r="D12" s="8" t="s">
        <v>8</v>
      </c>
      <c r="E12" s="9" t="s">
        <v>46</v>
      </c>
      <c r="F12">
        <f t="shared" si="0"/>
        <v>5</v>
      </c>
    </row>
    <row r="13" spans="1:11">
      <c r="A13" s="7" t="s">
        <v>49</v>
      </c>
      <c r="B13" s="8" t="s">
        <v>7</v>
      </c>
      <c r="C13" s="17">
        <f t="shared" si="1"/>
        <v>22</v>
      </c>
      <c r="D13" s="8" t="s">
        <v>8</v>
      </c>
      <c r="E13" s="9" t="s">
        <v>50</v>
      </c>
      <c r="F13">
        <f t="shared" si="0"/>
        <v>5</v>
      </c>
    </row>
    <row r="14" spans="1:11">
      <c r="A14" s="7" t="s">
        <v>53</v>
      </c>
      <c r="B14" s="8" t="s">
        <v>7</v>
      </c>
      <c r="C14" s="17">
        <f t="shared" si="1"/>
        <v>22</v>
      </c>
      <c r="D14" s="8" t="s">
        <v>8</v>
      </c>
      <c r="E14" s="9" t="s">
        <v>54</v>
      </c>
      <c r="F14">
        <f t="shared" si="0"/>
        <v>5</v>
      </c>
    </row>
    <row r="15" spans="1:11">
      <c r="A15" s="7" t="s">
        <v>56</v>
      </c>
      <c r="B15" s="8" t="s">
        <v>7</v>
      </c>
      <c r="C15" s="17">
        <f t="shared" si="1"/>
        <v>22</v>
      </c>
      <c r="D15" s="8" t="s">
        <v>8</v>
      </c>
      <c r="E15" s="9" t="s">
        <v>57</v>
      </c>
      <c r="F15">
        <f t="shared" si="0"/>
        <v>5</v>
      </c>
    </row>
    <row r="16" spans="1:11">
      <c r="A16" s="7" t="s">
        <v>59</v>
      </c>
      <c r="B16" s="8" t="s">
        <v>7</v>
      </c>
      <c r="C16" s="17">
        <f t="shared" si="1"/>
        <v>22</v>
      </c>
      <c r="D16" s="8" t="s">
        <v>8</v>
      </c>
      <c r="E16" s="9" t="s">
        <v>60</v>
      </c>
      <c r="F16">
        <f t="shared" si="0"/>
        <v>5</v>
      </c>
    </row>
    <row r="17" spans="1:6">
      <c r="A17" s="7" t="s">
        <v>59</v>
      </c>
      <c r="B17" s="8" t="s">
        <v>7</v>
      </c>
      <c r="C17" s="17">
        <f t="shared" si="1"/>
        <v>22</v>
      </c>
      <c r="D17" s="8" t="s">
        <v>8</v>
      </c>
      <c r="E17" s="9" t="s">
        <v>63</v>
      </c>
      <c r="F17">
        <f t="shared" si="0"/>
        <v>5</v>
      </c>
    </row>
    <row r="18" spans="1:6">
      <c r="A18" s="7" t="s">
        <v>65</v>
      </c>
      <c r="B18" s="8" t="s">
        <v>7</v>
      </c>
      <c r="C18" s="17">
        <f t="shared" si="1"/>
        <v>22</v>
      </c>
      <c r="D18" s="8" t="s">
        <v>8</v>
      </c>
      <c r="E18" s="9" t="s">
        <v>66</v>
      </c>
      <c r="F18">
        <f t="shared" si="0"/>
        <v>5</v>
      </c>
    </row>
    <row r="19" spans="1:6">
      <c r="A19" s="7" t="s">
        <v>68</v>
      </c>
      <c r="B19" s="8" t="s">
        <v>7</v>
      </c>
      <c r="C19" s="17">
        <f t="shared" si="1"/>
        <v>22</v>
      </c>
      <c r="D19" s="8" t="s">
        <v>8</v>
      </c>
      <c r="E19" s="9" t="s">
        <v>69</v>
      </c>
      <c r="F19">
        <f t="shared" si="0"/>
        <v>5</v>
      </c>
    </row>
    <row r="20" spans="1:6">
      <c r="A20" s="7" t="s">
        <v>72</v>
      </c>
      <c r="B20" s="8" t="s">
        <v>7</v>
      </c>
      <c r="C20" s="17">
        <f t="shared" si="1"/>
        <v>22</v>
      </c>
      <c r="D20" s="8" t="s">
        <v>8</v>
      </c>
      <c r="E20" s="9" t="s">
        <v>73</v>
      </c>
      <c r="F20">
        <f t="shared" si="0"/>
        <v>5</v>
      </c>
    </row>
    <row r="21" spans="1:6">
      <c r="A21" s="7" t="s">
        <v>75</v>
      </c>
      <c r="B21" s="8" t="s">
        <v>7</v>
      </c>
      <c r="C21" s="17">
        <f t="shared" si="1"/>
        <v>22</v>
      </c>
      <c r="D21" s="8" t="s">
        <v>8</v>
      </c>
      <c r="E21" s="9" t="s">
        <v>76</v>
      </c>
      <c r="F21">
        <f t="shared" si="0"/>
        <v>5</v>
      </c>
    </row>
    <row r="22" spans="1:6">
      <c r="A22" s="7" t="s">
        <v>79</v>
      </c>
      <c r="B22" s="8" t="s">
        <v>7</v>
      </c>
      <c r="C22" s="17">
        <f t="shared" si="1"/>
        <v>22</v>
      </c>
      <c r="D22" s="8" t="s">
        <v>8</v>
      </c>
      <c r="E22" s="9" t="s">
        <v>80</v>
      </c>
      <c r="F22">
        <f t="shared" si="0"/>
        <v>5</v>
      </c>
    </row>
    <row r="23" spans="1:6">
      <c r="A23" s="7" t="s">
        <v>82</v>
      </c>
      <c r="B23" s="8" t="s">
        <v>7</v>
      </c>
      <c r="C23" s="17">
        <f t="shared" si="1"/>
        <v>22</v>
      </c>
      <c r="D23" s="8" t="s">
        <v>8</v>
      </c>
      <c r="E23" s="9" t="s">
        <v>83</v>
      </c>
      <c r="F23">
        <f t="shared" si="0"/>
        <v>5</v>
      </c>
    </row>
    <row r="24" spans="1:6">
      <c r="A24" s="7" t="s">
        <v>86</v>
      </c>
      <c r="B24" s="8" t="s">
        <v>7</v>
      </c>
      <c r="C24" s="17">
        <f t="shared" si="1"/>
        <v>22</v>
      </c>
      <c r="D24" s="8" t="s">
        <v>8</v>
      </c>
      <c r="E24" s="9" t="s">
        <v>87</v>
      </c>
      <c r="F24">
        <f t="shared" si="0"/>
        <v>5</v>
      </c>
    </row>
    <row r="25" spans="1:6">
      <c r="A25" s="7" t="s">
        <v>89</v>
      </c>
      <c r="B25" s="8" t="s">
        <v>7</v>
      </c>
      <c r="C25" s="17">
        <f t="shared" si="1"/>
        <v>22</v>
      </c>
      <c r="D25" s="8" t="s">
        <v>8</v>
      </c>
      <c r="E25" s="9" t="s">
        <v>90</v>
      </c>
      <c r="F25">
        <f t="shared" si="0"/>
        <v>5</v>
      </c>
    </row>
    <row r="26" spans="1:6">
      <c r="A26" s="7" t="s">
        <v>92</v>
      </c>
      <c r="B26" s="8" t="s">
        <v>7</v>
      </c>
      <c r="C26" s="17">
        <f t="shared" si="1"/>
        <v>22</v>
      </c>
      <c r="D26" s="8" t="s">
        <v>8</v>
      </c>
      <c r="E26" s="9" t="s">
        <v>93</v>
      </c>
      <c r="F26">
        <f t="shared" si="0"/>
        <v>5</v>
      </c>
    </row>
    <row r="27" spans="1:6">
      <c r="A27" s="7" t="s">
        <v>96</v>
      </c>
      <c r="B27" s="8" t="s">
        <v>7</v>
      </c>
      <c r="C27" s="17">
        <f t="shared" si="1"/>
        <v>22</v>
      </c>
      <c r="D27" s="8" t="s">
        <v>8</v>
      </c>
      <c r="E27" s="9" t="s">
        <v>97</v>
      </c>
      <c r="F27">
        <f t="shared" si="0"/>
        <v>5</v>
      </c>
    </row>
    <row r="28" spans="1:6">
      <c r="A28" s="7" t="s">
        <v>100</v>
      </c>
      <c r="B28" s="8" t="s">
        <v>7</v>
      </c>
      <c r="C28" s="17">
        <f t="shared" si="1"/>
        <v>22</v>
      </c>
      <c r="D28" s="8" t="s">
        <v>8</v>
      </c>
      <c r="E28" s="9" t="s">
        <v>101</v>
      </c>
      <c r="F28">
        <f t="shared" si="0"/>
        <v>5</v>
      </c>
    </row>
    <row r="29" spans="1:6">
      <c r="A29" s="7" t="s">
        <v>104</v>
      </c>
      <c r="B29" s="8" t="s">
        <v>105</v>
      </c>
      <c r="C29" s="17">
        <f t="shared" si="1"/>
        <v>63</v>
      </c>
      <c r="D29" s="8" t="s">
        <v>8</v>
      </c>
      <c r="E29" s="9" t="s">
        <v>106</v>
      </c>
      <c r="F29">
        <f t="shared" si="0"/>
        <v>5</v>
      </c>
    </row>
    <row r="30" spans="1:6">
      <c r="A30" s="7" t="s">
        <v>109</v>
      </c>
      <c r="B30" s="8" t="s">
        <v>105</v>
      </c>
      <c r="C30" s="17">
        <f t="shared" si="1"/>
        <v>63</v>
      </c>
      <c r="D30" s="8" t="s">
        <v>8</v>
      </c>
      <c r="E30" s="9" t="s">
        <v>110</v>
      </c>
      <c r="F30">
        <f t="shared" si="0"/>
        <v>5</v>
      </c>
    </row>
    <row r="31" spans="1:6">
      <c r="A31" s="7" t="s">
        <v>113</v>
      </c>
      <c r="B31" s="8" t="s">
        <v>105</v>
      </c>
      <c r="C31" s="17">
        <f t="shared" si="1"/>
        <v>63</v>
      </c>
      <c r="D31" s="8" t="s">
        <v>8</v>
      </c>
      <c r="E31" s="9" t="s">
        <v>114</v>
      </c>
      <c r="F31">
        <f t="shared" si="0"/>
        <v>5</v>
      </c>
    </row>
    <row r="32" spans="1:6">
      <c r="A32" s="7" t="s">
        <v>117</v>
      </c>
      <c r="B32" s="8" t="s">
        <v>105</v>
      </c>
      <c r="C32" s="17">
        <f t="shared" si="1"/>
        <v>63</v>
      </c>
      <c r="D32" s="8" t="s">
        <v>8</v>
      </c>
      <c r="E32" s="9" t="s">
        <v>118</v>
      </c>
      <c r="F32">
        <f t="shared" si="0"/>
        <v>5</v>
      </c>
    </row>
    <row r="33" spans="1:6">
      <c r="A33" s="7" t="s">
        <v>121</v>
      </c>
      <c r="B33" s="8" t="s">
        <v>105</v>
      </c>
      <c r="C33" s="17">
        <f t="shared" si="1"/>
        <v>63</v>
      </c>
      <c r="D33" s="8" t="s">
        <v>8</v>
      </c>
      <c r="E33" s="9" t="s">
        <v>122</v>
      </c>
      <c r="F33">
        <f t="shared" si="0"/>
        <v>5</v>
      </c>
    </row>
    <row r="34" spans="1:6">
      <c r="A34" s="7" t="s">
        <v>125</v>
      </c>
      <c r="B34" s="8" t="s">
        <v>105</v>
      </c>
      <c r="C34" s="17">
        <f t="shared" si="1"/>
        <v>63</v>
      </c>
      <c r="D34" s="8" t="s">
        <v>8</v>
      </c>
      <c r="E34" s="9" t="s">
        <v>126</v>
      </c>
      <c r="F34">
        <f t="shared" si="0"/>
        <v>5</v>
      </c>
    </row>
    <row r="35" spans="1:6">
      <c r="A35" s="7" t="s">
        <v>129</v>
      </c>
      <c r="B35" s="8" t="s">
        <v>105</v>
      </c>
      <c r="C35" s="17">
        <f t="shared" si="1"/>
        <v>63</v>
      </c>
      <c r="D35" s="8" t="s">
        <v>8</v>
      </c>
      <c r="E35" s="9" t="s">
        <v>130</v>
      </c>
      <c r="F35">
        <f t="shared" si="0"/>
        <v>5</v>
      </c>
    </row>
    <row r="36" spans="1:6">
      <c r="A36" s="7" t="s">
        <v>133</v>
      </c>
      <c r="B36" s="8" t="s">
        <v>105</v>
      </c>
      <c r="C36" s="17">
        <f t="shared" si="1"/>
        <v>63</v>
      </c>
      <c r="D36" s="8" t="s">
        <v>8</v>
      </c>
      <c r="E36" s="9" t="s">
        <v>134</v>
      </c>
      <c r="F36">
        <f t="shared" si="0"/>
        <v>5</v>
      </c>
    </row>
    <row r="37" spans="1:6">
      <c r="A37" s="7" t="s">
        <v>136</v>
      </c>
      <c r="B37" s="8" t="s">
        <v>105</v>
      </c>
      <c r="C37" s="17">
        <f t="shared" si="1"/>
        <v>63</v>
      </c>
      <c r="D37" s="8" t="s">
        <v>8</v>
      </c>
      <c r="E37" s="9" t="s">
        <v>137</v>
      </c>
      <c r="F37">
        <f t="shared" si="0"/>
        <v>5</v>
      </c>
    </row>
    <row r="38" spans="1:6">
      <c r="A38" s="7" t="s">
        <v>139</v>
      </c>
      <c r="B38" s="8" t="s">
        <v>105</v>
      </c>
      <c r="C38" s="17">
        <f t="shared" si="1"/>
        <v>63</v>
      </c>
      <c r="D38" s="8" t="s">
        <v>8</v>
      </c>
      <c r="E38" s="9" t="s">
        <v>140</v>
      </c>
      <c r="F38">
        <f t="shared" si="0"/>
        <v>5</v>
      </c>
    </row>
    <row r="39" spans="1:6">
      <c r="A39" s="7" t="s">
        <v>142</v>
      </c>
      <c r="B39" s="8" t="s">
        <v>105</v>
      </c>
      <c r="C39" s="17">
        <f t="shared" si="1"/>
        <v>63</v>
      </c>
      <c r="D39" s="8" t="s">
        <v>8</v>
      </c>
      <c r="E39" s="9" t="s">
        <v>143</v>
      </c>
      <c r="F39">
        <f t="shared" si="0"/>
        <v>5</v>
      </c>
    </row>
    <row r="40" spans="1:6">
      <c r="A40" s="7" t="s">
        <v>146</v>
      </c>
      <c r="B40" s="8" t="s">
        <v>105</v>
      </c>
      <c r="C40" s="17">
        <f t="shared" si="1"/>
        <v>63</v>
      </c>
      <c r="D40" s="8" t="s">
        <v>8</v>
      </c>
      <c r="E40" s="9" t="s">
        <v>147</v>
      </c>
      <c r="F40">
        <f t="shared" si="0"/>
        <v>5</v>
      </c>
    </row>
    <row r="41" spans="1:6">
      <c r="A41" s="7" t="s">
        <v>150</v>
      </c>
      <c r="B41" s="8" t="s">
        <v>105</v>
      </c>
      <c r="C41" s="17">
        <f t="shared" si="1"/>
        <v>63</v>
      </c>
      <c r="D41" s="8" t="s">
        <v>8</v>
      </c>
      <c r="E41" s="9" t="s">
        <v>151</v>
      </c>
      <c r="F41">
        <f t="shared" si="0"/>
        <v>5</v>
      </c>
    </row>
    <row r="42" spans="1:6">
      <c r="A42" s="7" t="s">
        <v>154</v>
      </c>
      <c r="B42" s="8" t="s">
        <v>105</v>
      </c>
      <c r="C42" s="17">
        <f t="shared" si="1"/>
        <v>63</v>
      </c>
      <c r="D42" s="8" t="s">
        <v>8</v>
      </c>
      <c r="E42" s="9" t="s">
        <v>155</v>
      </c>
      <c r="F42">
        <f t="shared" si="0"/>
        <v>5</v>
      </c>
    </row>
    <row r="43" spans="1:6">
      <c r="A43" s="7" t="s">
        <v>158</v>
      </c>
      <c r="B43" s="8" t="s">
        <v>105</v>
      </c>
      <c r="C43" s="17">
        <f t="shared" si="1"/>
        <v>63</v>
      </c>
      <c r="D43" s="8" t="s">
        <v>8</v>
      </c>
      <c r="E43" s="9" t="s">
        <v>159</v>
      </c>
      <c r="F43">
        <f t="shared" si="0"/>
        <v>5</v>
      </c>
    </row>
    <row r="44" spans="1:6">
      <c r="A44" s="7" t="s">
        <v>162</v>
      </c>
      <c r="B44" s="8" t="s">
        <v>105</v>
      </c>
      <c r="C44" s="17">
        <f t="shared" si="1"/>
        <v>63</v>
      </c>
      <c r="D44" s="8" t="s">
        <v>8</v>
      </c>
      <c r="E44" s="9" t="s">
        <v>163</v>
      </c>
      <c r="F44">
        <f t="shared" si="0"/>
        <v>5</v>
      </c>
    </row>
    <row r="45" spans="1:6">
      <c r="A45" s="7" t="s">
        <v>166</v>
      </c>
      <c r="B45" s="8" t="s">
        <v>105</v>
      </c>
      <c r="C45" s="17">
        <f t="shared" si="1"/>
        <v>63</v>
      </c>
      <c r="D45" s="8" t="s">
        <v>8</v>
      </c>
      <c r="E45" s="9" t="s">
        <v>167</v>
      </c>
      <c r="F45">
        <f t="shared" si="0"/>
        <v>5</v>
      </c>
    </row>
    <row r="46" spans="1:6">
      <c r="A46" s="7" t="s">
        <v>170</v>
      </c>
      <c r="B46" s="8" t="s">
        <v>105</v>
      </c>
      <c r="C46" s="17">
        <f t="shared" si="1"/>
        <v>63</v>
      </c>
      <c r="D46" s="8" t="s">
        <v>8</v>
      </c>
      <c r="E46" s="9" t="s">
        <v>171</v>
      </c>
      <c r="F46">
        <f t="shared" si="0"/>
        <v>5</v>
      </c>
    </row>
    <row r="47" spans="1:6">
      <c r="A47" s="7" t="s">
        <v>174</v>
      </c>
      <c r="B47" s="8" t="s">
        <v>105</v>
      </c>
      <c r="C47" s="17">
        <f t="shared" si="1"/>
        <v>63</v>
      </c>
      <c r="D47" s="8" t="s">
        <v>8</v>
      </c>
      <c r="E47" s="9" t="s">
        <v>175</v>
      </c>
      <c r="F47">
        <f t="shared" si="0"/>
        <v>5</v>
      </c>
    </row>
    <row r="48" spans="1:6">
      <c r="A48" s="7" t="s">
        <v>178</v>
      </c>
      <c r="B48" s="8" t="s">
        <v>105</v>
      </c>
      <c r="C48" s="17">
        <f t="shared" si="1"/>
        <v>63</v>
      </c>
      <c r="D48" s="8" t="s">
        <v>8</v>
      </c>
      <c r="E48" s="9" t="s">
        <v>179</v>
      </c>
      <c r="F48">
        <f t="shared" si="0"/>
        <v>5</v>
      </c>
    </row>
    <row r="49" spans="1:6">
      <c r="A49" s="7" t="s">
        <v>182</v>
      </c>
      <c r="B49" s="8" t="s">
        <v>105</v>
      </c>
      <c r="C49" s="17">
        <f t="shared" si="1"/>
        <v>63</v>
      </c>
      <c r="D49" s="8" t="s">
        <v>8</v>
      </c>
      <c r="E49" s="9" t="s">
        <v>183</v>
      </c>
      <c r="F49">
        <f t="shared" si="0"/>
        <v>5</v>
      </c>
    </row>
    <row r="50" spans="1:6">
      <c r="A50" s="7" t="s">
        <v>186</v>
      </c>
      <c r="B50" s="8" t="s">
        <v>116</v>
      </c>
      <c r="C50" s="17">
        <f t="shared" si="1"/>
        <v>31</v>
      </c>
      <c r="D50" s="8" t="s">
        <v>8</v>
      </c>
      <c r="E50" s="9" t="s">
        <v>187</v>
      </c>
      <c r="F50">
        <f t="shared" si="0"/>
        <v>5</v>
      </c>
    </row>
    <row r="51" spans="1:6">
      <c r="A51" s="7" t="s">
        <v>116</v>
      </c>
      <c r="B51" s="8" t="s">
        <v>116</v>
      </c>
      <c r="C51" s="17">
        <f t="shared" si="1"/>
        <v>31</v>
      </c>
      <c r="D51" s="8" t="s">
        <v>8</v>
      </c>
      <c r="E51" s="9" t="s">
        <v>190</v>
      </c>
      <c r="F51">
        <f t="shared" si="0"/>
        <v>5</v>
      </c>
    </row>
    <row r="52" spans="1:6">
      <c r="A52" s="7" t="s">
        <v>193</v>
      </c>
      <c r="B52" s="8" t="s">
        <v>116</v>
      </c>
      <c r="C52" s="17">
        <f t="shared" si="1"/>
        <v>31</v>
      </c>
      <c r="D52" s="8" t="s">
        <v>8</v>
      </c>
      <c r="E52" s="9" t="s">
        <v>194</v>
      </c>
      <c r="F52">
        <f t="shared" si="0"/>
        <v>5</v>
      </c>
    </row>
    <row r="53" spans="1:6">
      <c r="A53" s="7" t="s">
        <v>135</v>
      </c>
      <c r="B53" s="8" t="s">
        <v>116</v>
      </c>
      <c r="C53" s="17">
        <f t="shared" si="1"/>
        <v>31</v>
      </c>
      <c r="D53" s="8" t="s">
        <v>8</v>
      </c>
      <c r="E53" s="9" t="s">
        <v>197</v>
      </c>
      <c r="F53">
        <f t="shared" si="0"/>
        <v>5</v>
      </c>
    </row>
    <row r="54" spans="1:6">
      <c r="A54" s="7" t="s">
        <v>198</v>
      </c>
      <c r="B54" s="8" t="s">
        <v>116</v>
      </c>
      <c r="C54" s="17">
        <f t="shared" si="1"/>
        <v>31</v>
      </c>
      <c r="D54" s="8" t="s">
        <v>8</v>
      </c>
      <c r="E54" s="9" t="s">
        <v>199</v>
      </c>
      <c r="F54">
        <f t="shared" si="0"/>
        <v>5</v>
      </c>
    </row>
    <row r="55" spans="1:6">
      <c r="A55" s="7" t="s">
        <v>201</v>
      </c>
      <c r="B55" s="8" t="s">
        <v>116</v>
      </c>
      <c r="C55" s="17">
        <f t="shared" si="1"/>
        <v>31</v>
      </c>
      <c r="D55" s="8" t="s">
        <v>8</v>
      </c>
      <c r="E55" s="9" t="s">
        <v>202</v>
      </c>
      <c r="F55">
        <f t="shared" si="0"/>
        <v>5</v>
      </c>
    </row>
    <row r="56" spans="1:6">
      <c r="A56" s="7" t="s">
        <v>205</v>
      </c>
      <c r="B56" s="8" t="s">
        <v>116</v>
      </c>
      <c r="C56" s="17">
        <f t="shared" si="1"/>
        <v>31</v>
      </c>
      <c r="D56" s="8" t="s">
        <v>8</v>
      </c>
      <c r="E56" s="9" t="s">
        <v>206</v>
      </c>
      <c r="F56">
        <f t="shared" si="0"/>
        <v>5</v>
      </c>
    </row>
    <row r="57" spans="1:6">
      <c r="A57" s="7" t="s">
        <v>209</v>
      </c>
      <c r="B57" s="8" t="s">
        <v>116</v>
      </c>
      <c r="C57" s="17">
        <f t="shared" si="1"/>
        <v>31</v>
      </c>
      <c r="D57" s="8" t="s">
        <v>8</v>
      </c>
      <c r="E57" s="9" t="s">
        <v>210</v>
      </c>
      <c r="F57">
        <f t="shared" si="0"/>
        <v>5</v>
      </c>
    </row>
    <row r="58" spans="1:6">
      <c r="A58" s="7" t="s">
        <v>213</v>
      </c>
      <c r="B58" s="8" t="s">
        <v>116</v>
      </c>
      <c r="C58" s="17">
        <f t="shared" si="1"/>
        <v>31</v>
      </c>
      <c r="D58" s="8" t="s">
        <v>8</v>
      </c>
      <c r="E58" s="9" t="s">
        <v>214</v>
      </c>
      <c r="F58">
        <f t="shared" si="0"/>
        <v>5</v>
      </c>
    </row>
    <row r="59" spans="1:6">
      <c r="A59" s="7" t="s">
        <v>217</v>
      </c>
      <c r="B59" s="8" t="s">
        <v>116</v>
      </c>
      <c r="C59" s="17">
        <f t="shared" si="1"/>
        <v>31</v>
      </c>
      <c r="D59" s="8" t="s">
        <v>8</v>
      </c>
      <c r="E59" s="9" t="s">
        <v>218</v>
      </c>
      <c r="F59">
        <f t="shared" si="0"/>
        <v>5</v>
      </c>
    </row>
    <row r="60" spans="1:6">
      <c r="A60" s="7" t="s">
        <v>220</v>
      </c>
      <c r="B60" s="8" t="s">
        <v>116</v>
      </c>
      <c r="C60" s="17">
        <f t="shared" si="1"/>
        <v>31</v>
      </c>
      <c r="D60" s="8" t="s">
        <v>8</v>
      </c>
      <c r="E60" s="9" t="s">
        <v>221</v>
      </c>
      <c r="F60">
        <f t="shared" si="0"/>
        <v>5</v>
      </c>
    </row>
    <row r="61" spans="1:6">
      <c r="A61" s="7" t="s">
        <v>224</v>
      </c>
      <c r="B61" s="8" t="s">
        <v>116</v>
      </c>
      <c r="C61" s="17">
        <f t="shared" si="1"/>
        <v>31</v>
      </c>
      <c r="D61" s="8" t="s">
        <v>8</v>
      </c>
      <c r="E61" s="9" t="s">
        <v>225</v>
      </c>
      <c r="F61">
        <f t="shared" si="0"/>
        <v>5</v>
      </c>
    </row>
    <row r="62" spans="1:6">
      <c r="A62" s="7" t="s">
        <v>228</v>
      </c>
      <c r="B62" s="8" t="s">
        <v>8</v>
      </c>
      <c r="C62" s="17">
        <f t="shared" si="1"/>
        <v>53</v>
      </c>
      <c r="D62" s="8" t="s">
        <v>8</v>
      </c>
      <c r="E62" s="9" t="s">
        <v>229</v>
      </c>
      <c r="F62">
        <f t="shared" si="0"/>
        <v>5</v>
      </c>
    </row>
    <row r="63" spans="1:6">
      <c r="A63" s="7" t="s">
        <v>232</v>
      </c>
      <c r="B63" s="8" t="s">
        <v>8</v>
      </c>
      <c r="C63" s="17">
        <f t="shared" si="1"/>
        <v>53</v>
      </c>
      <c r="D63" s="8" t="s">
        <v>8</v>
      </c>
      <c r="E63" s="9" t="s">
        <v>233</v>
      </c>
      <c r="F63">
        <f t="shared" si="0"/>
        <v>5</v>
      </c>
    </row>
    <row r="64" spans="1:6">
      <c r="A64" s="7" t="s">
        <v>235</v>
      </c>
      <c r="B64" s="8" t="s">
        <v>8</v>
      </c>
      <c r="C64" s="17">
        <f t="shared" si="1"/>
        <v>53</v>
      </c>
      <c r="D64" s="8" t="s">
        <v>8</v>
      </c>
      <c r="E64" s="9" t="s">
        <v>236</v>
      </c>
      <c r="F64">
        <f t="shared" si="0"/>
        <v>5</v>
      </c>
    </row>
    <row r="65" spans="1:6">
      <c r="A65" s="7" t="s">
        <v>239</v>
      </c>
      <c r="B65" s="8" t="s">
        <v>8</v>
      </c>
      <c r="C65" s="17">
        <f t="shared" si="1"/>
        <v>53</v>
      </c>
      <c r="D65" s="8" t="s">
        <v>8</v>
      </c>
      <c r="E65" s="9" t="s">
        <v>240</v>
      </c>
      <c r="F65">
        <f t="shared" si="0"/>
        <v>5</v>
      </c>
    </row>
    <row r="66" spans="1:6">
      <c r="A66" s="7" t="s">
        <v>243</v>
      </c>
      <c r="B66" s="8" t="s">
        <v>8</v>
      </c>
      <c r="C66" s="17">
        <f t="shared" si="1"/>
        <v>53</v>
      </c>
      <c r="D66" s="8" t="s">
        <v>8</v>
      </c>
      <c r="E66" s="9" t="s">
        <v>244</v>
      </c>
      <c r="F66">
        <f t="shared" ref="F66:F129" si="2">IF(D66="LOS CHILLOS",2,
IF(D66="LA MARISCAL",3,
IF(D66="LA DELICIA",4,
IF(D66="QUITUMBE",5,
IF(D66="TUMBACO",6,
IF(D66="CALDERON",7,
IF(D66="MANUELA SAENZ",8,
IF(D66="ELOY ALFARO",9,
IF(D66="EUGENIO ESPEJO",10,
0)))))))))</f>
        <v>5</v>
      </c>
    </row>
    <row r="67" spans="1:6">
      <c r="A67" s="7" t="s">
        <v>245</v>
      </c>
      <c r="B67" s="8" t="s">
        <v>8</v>
      </c>
      <c r="C67" s="17">
        <f t="shared" si="1"/>
        <v>53</v>
      </c>
      <c r="D67" s="8" t="s">
        <v>8</v>
      </c>
      <c r="E67" s="9" t="s">
        <v>246</v>
      </c>
      <c r="F67">
        <f t="shared" si="2"/>
        <v>5</v>
      </c>
    </row>
    <row r="68" spans="1:6">
      <c r="A68" s="7" t="s">
        <v>248</v>
      </c>
      <c r="B68" s="8" t="s">
        <v>8</v>
      </c>
      <c r="C68" s="17">
        <f t="shared" ref="C68:C131" si="3">IF(B68="ALANGASI",1,
IF(B68="AMAGUAÑA",2,
IF(B68="ATAHUALPA",3,
IF(B68="BELISARIO QUEVEDO",4,
IF(B68="CALACALI",5,
IF(B68="CALDERON",6,
IF(B68="CARCELEN",7,
IF(B68="CENTRO HISTORICO",8,
IF(B68="CHAVEZPAMBA",9,
IF(B68="CHECA",10,
IF(B68="CHILIBULO",11,
IF(B68="CHILLOGALLO",12,
IF(B68="CHIMBACALLE",13,
IF(B68="COCHAPAMBA",14,
IF(B68="COMITE DEL PUEBLO",15,
IF(B68="CONOCOTO",16,
IF(B68="COTOCOLLAO",17,
IF(B68="CUMBAYA",18,
IF(B68="EL CONDADO",19,
IF(B68="EL QUINCHE",20,
IF(B68="GUALEA",21,
IF(B68="GUAMANI",22,
IF(B68="GUAYLLABAMBA",23,
IF(B68="GUANGOPOLO",24,
IF(B68="IÑAQUITO",25,
IF(B68="ITCHIMBIA",26,
IF(B68="JIPIJAPA",27,
IF(B68="KENNEDY",28,
IF(B68="LA ARGELIA",29,
IF(B68="LA CONCEPCION",30,
IF(B68="LA ECUATORIANA",31,
IF(B68="LA FERROVIARIA",32,
IF(B68="LA LIBERTAD",33,
IF(B68="LA MAGDALENA",34,
IF(B68="LA MENA",35,
IF(B68="LA MERCED",36,
IF(B68="LLANO CHICO",37,
IF(B68="LLOA",38,
IF(B68="MARISCAL SUCRE",39,
IF(B68="NANEGAL",40,
IF(B68="NANEGALITO",41,
IF(B68="NAYON",42,
IF(B68="NONO",43,
IF(B68="PACTO",44,
IF(B68="PERUCHO",45,
IF(B68="PIFO",46,
IF(B68="PINTAG",47,
IF(B68="POMASQUI",48,
IF(B68="PONCEANO",49,
IF(B68="PUELLARO",50,
IF(B68="PUEMBO",51,
IF(B68="PUENGASI",52,
IF(B68="QUITUMBE",53,
IF(B68="RUMIPAMBA",54,
IF(B68="SAN ANTONIO",55,
IF(B68="SAN BARTOLO",56,
IF(B68="SAN ISIDRO",57,
IF(B68="SAN JOSE DE MINAS",58,
IF(B68="SAN JUAN",59,
IF(B68="SOLANDA",60,
IF(B68="TABABELA",61,
IF(B68="TUMBACO",62,
IF(B68="TURUBAMBA",63,
IF(B68="YARUQUI",64,
IF(B68="ZAMBIZA",65,
0
))))))))))
))))))))))
))))))))))
))))))))))
))))))))))
))))))))))
)))))</f>
        <v>53</v>
      </c>
      <c r="D68" s="8" t="s">
        <v>8</v>
      </c>
      <c r="E68" s="9" t="s">
        <v>249</v>
      </c>
      <c r="F68">
        <f t="shared" si="2"/>
        <v>5</v>
      </c>
    </row>
    <row r="69" spans="1:6">
      <c r="A69" s="7" t="s">
        <v>250</v>
      </c>
      <c r="B69" s="8" t="s">
        <v>8</v>
      </c>
      <c r="C69" s="17">
        <f t="shared" si="3"/>
        <v>53</v>
      </c>
      <c r="D69" s="8" t="s">
        <v>8</v>
      </c>
      <c r="E69" s="9" t="s">
        <v>251</v>
      </c>
      <c r="F69">
        <f t="shared" si="2"/>
        <v>5</v>
      </c>
    </row>
    <row r="70" spans="1:6">
      <c r="A70" s="7" t="s">
        <v>253</v>
      </c>
      <c r="B70" s="8" t="s">
        <v>8</v>
      </c>
      <c r="C70" s="17">
        <f t="shared" si="3"/>
        <v>53</v>
      </c>
      <c r="D70" s="8" t="s">
        <v>8</v>
      </c>
      <c r="E70" s="9" t="s">
        <v>254</v>
      </c>
      <c r="F70">
        <f t="shared" si="2"/>
        <v>5</v>
      </c>
    </row>
    <row r="71" spans="1:6">
      <c r="A71" s="7" t="s">
        <v>256</v>
      </c>
      <c r="B71" s="8" t="s">
        <v>8</v>
      </c>
      <c r="C71" s="17">
        <f t="shared" si="3"/>
        <v>53</v>
      </c>
      <c r="D71" s="8" t="s">
        <v>8</v>
      </c>
      <c r="E71" s="9" t="s">
        <v>257</v>
      </c>
      <c r="F71">
        <f t="shared" si="2"/>
        <v>5</v>
      </c>
    </row>
    <row r="72" spans="1:6">
      <c r="A72" s="7" t="s">
        <v>258</v>
      </c>
      <c r="B72" s="8" t="s">
        <v>8</v>
      </c>
      <c r="C72" s="17">
        <f t="shared" si="3"/>
        <v>53</v>
      </c>
      <c r="D72" s="8" t="s">
        <v>8</v>
      </c>
      <c r="E72" s="9" t="s">
        <v>259</v>
      </c>
      <c r="F72">
        <f t="shared" si="2"/>
        <v>5</v>
      </c>
    </row>
    <row r="73" spans="1:6">
      <c r="A73" s="7" t="s">
        <v>260</v>
      </c>
      <c r="B73" s="8" t="s">
        <v>8</v>
      </c>
      <c r="C73" s="17">
        <f t="shared" si="3"/>
        <v>53</v>
      </c>
      <c r="D73" s="8" t="s">
        <v>8</v>
      </c>
      <c r="E73" s="9" t="s">
        <v>261</v>
      </c>
      <c r="F73">
        <f t="shared" si="2"/>
        <v>5</v>
      </c>
    </row>
    <row r="74" spans="1:6">
      <c r="A74" s="7" t="s">
        <v>262</v>
      </c>
      <c r="B74" s="8" t="s">
        <v>8</v>
      </c>
      <c r="C74" s="17">
        <f t="shared" si="3"/>
        <v>53</v>
      </c>
      <c r="D74" s="8" t="s">
        <v>8</v>
      </c>
      <c r="E74" s="9" t="s">
        <v>263</v>
      </c>
      <c r="F74">
        <f t="shared" si="2"/>
        <v>5</v>
      </c>
    </row>
    <row r="75" spans="1:6">
      <c r="A75" s="7" t="s">
        <v>265</v>
      </c>
      <c r="B75" s="8" t="s">
        <v>8</v>
      </c>
      <c r="C75" s="17">
        <f t="shared" si="3"/>
        <v>53</v>
      </c>
      <c r="D75" s="8" t="s">
        <v>8</v>
      </c>
      <c r="E75" s="9" t="s">
        <v>266</v>
      </c>
      <c r="F75">
        <f t="shared" si="2"/>
        <v>5</v>
      </c>
    </row>
    <row r="76" spans="1:6">
      <c r="A76" s="7" t="s">
        <v>268</v>
      </c>
      <c r="B76" s="8" t="s">
        <v>8</v>
      </c>
      <c r="C76" s="17">
        <f t="shared" si="3"/>
        <v>53</v>
      </c>
      <c r="D76" s="8" t="s">
        <v>8</v>
      </c>
      <c r="E76" s="9" t="s">
        <v>269</v>
      </c>
      <c r="F76">
        <f t="shared" si="2"/>
        <v>5</v>
      </c>
    </row>
    <row r="77" spans="1:6">
      <c r="A77" s="7" t="s">
        <v>268</v>
      </c>
      <c r="B77" s="8" t="s">
        <v>8</v>
      </c>
      <c r="C77" s="17">
        <f t="shared" si="3"/>
        <v>53</v>
      </c>
      <c r="D77" s="8" t="s">
        <v>8</v>
      </c>
      <c r="E77" s="9" t="s">
        <v>270</v>
      </c>
      <c r="F77">
        <f t="shared" si="2"/>
        <v>5</v>
      </c>
    </row>
    <row r="78" spans="1:6">
      <c r="A78" s="7" t="s">
        <v>272</v>
      </c>
      <c r="B78" s="8" t="s">
        <v>8</v>
      </c>
      <c r="C78" s="17">
        <f t="shared" si="3"/>
        <v>53</v>
      </c>
      <c r="D78" s="8" t="s">
        <v>8</v>
      </c>
      <c r="E78" s="9" t="s">
        <v>273</v>
      </c>
      <c r="F78">
        <f t="shared" si="2"/>
        <v>5</v>
      </c>
    </row>
    <row r="79" spans="1:6">
      <c r="A79" s="7" t="s">
        <v>275</v>
      </c>
      <c r="B79" s="8" t="s">
        <v>8</v>
      </c>
      <c r="C79" s="17">
        <f t="shared" si="3"/>
        <v>53</v>
      </c>
      <c r="D79" s="8" t="s">
        <v>8</v>
      </c>
      <c r="E79" s="9" t="s">
        <v>127</v>
      </c>
      <c r="F79">
        <f t="shared" si="2"/>
        <v>5</v>
      </c>
    </row>
    <row r="80" spans="1:6">
      <c r="A80" s="7" t="s">
        <v>277</v>
      </c>
      <c r="B80" s="8" t="s">
        <v>8</v>
      </c>
      <c r="C80" s="17">
        <f t="shared" si="3"/>
        <v>53</v>
      </c>
      <c r="D80" s="8" t="s">
        <v>8</v>
      </c>
      <c r="E80" s="9" t="s">
        <v>278</v>
      </c>
      <c r="F80">
        <f t="shared" si="2"/>
        <v>5</v>
      </c>
    </row>
    <row r="81" spans="1:6">
      <c r="A81" s="7" t="s">
        <v>280</v>
      </c>
      <c r="B81" s="8" t="s">
        <v>8</v>
      </c>
      <c r="C81" s="17">
        <f t="shared" si="3"/>
        <v>53</v>
      </c>
      <c r="D81" s="8" t="s">
        <v>8</v>
      </c>
      <c r="E81" s="9" t="s">
        <v>281</v>
      </c>
      <c r="F81">
        <f t="shared" si="2"/>
        <v>5</v>
      </c>
    </row>
    <row r="82" spans="1:6">
      <c r="A82" s="7" t="s">
        <v>282</v>
      </c>
      <c r="B82" s="8" t="s">
        <v>8</v>
      </c>
      <c r="C82" s="17">
        <f t="shared" si="3"/>
        <v>53</v>
      </c>
      <c r="D82" s="8" t="s">
        <v>8</v>
      </c>
      <c r="E82" s="9" t="s">
        <v>283</v>
      </c>
      <c r="F82">
        <f t="shared" si="2"/>
        <v>5</v>
      </c>
    </row>
    <row r="83" spans="1:6">
      <c r="A83" s="7" t="s">
        <v>284</v>
      </c>
      <c r="B83" s="8" t="s">
        <v>8</v>
      </c>
      <c r="C83" s="17">
        <f t="shared" si="3"/>
        <v>53</v>
      </c>
      <c r="D83" s="8" t="s">
        <v>8</v>
      </c>
      <c r="E83" s="9" t="s">
        <v>285</v>
      </c>
      <c r="F83">
        <f t="shared" si="2"/>
        <v>5</v>
      </c>
    </row>
    <row r="84" spans="1:6">
      <c r="A84" s="7" t="s">
        <v>287</v>
      </c>
      <c r="B84" s="8" t="s">
        <v>8</v>
      </c>
      <c r="C84" s="17">
        <f t="shared" si="3"/>
        <v>53</v>
      </c>
      <c r="D84" s="8" t="s">
        <v>8</v>
      </c>
      <c r="E84" s="9" t="s">
        <v>288</v>
      </c>
      <c r="F84">
        <f t="shared" si="2"/>
        <v>5</v>
      </c>
    </row>
    <row r="85" spans="1:6">
      <c r="A85" s="7" t="s">
        <v>290</v>
      </c>
      <c r="B85" s="8" t="s">
        <v>8</v>
      </c>
      <c r="C85" s="17">
        <f t="shared" si="3"/>
        <v>53</v>
      </c>
      <c r="D85" s="8" t="s">
        <v>8</v>
      </c>
      <c r="E85" s="9" t="s">
        <v>291</v>
      </c>
      <c r="F85">
        <f t="shared" si="2"/>
        <v>5</v>
      </c>
    </row>
    <row r="86" spans="1:6">
      <c r="A86" s="7" t="s">
        <v>293</v>
      </c>
      <c r="B86" s="8" t="s">
        <v>8</v>
      </c>
      <c r="C86" s="17">
        <f t="shared" si="3"/>
        <v>53</v>
      </c>
      <c r="D86" s="8" t="s">
        <v>8</v>
      </c>
      <c r="E86" s="9" t="s">
        <v>195</v>
      </c>
      <c r="F86">
        <f t="shared" si="2"/>
        <v>5</v>
      </c>
    </row>
    <row r="87" spans="1:6">
      <c r="A87" s="7" t="s">
        <v>295</v>
      </c>
      <c r="B87" s="8" t="s">
        <v>8</v>
      </c>
      <c r="C87" s="17">
        <f t="shared" si="3"/>
        <v>53</v>
      </c>
      <c r="D87" s="8" t="s">
        <v>8</v>
      </c>
      <c r="E87" s="9" t="s">
        <v>296</v>
      </c>
      <c r="F87">
        <f t="shared" si="2"/>
        <v>5</v>
      </c>
    </row>
    <row r="88" spans="1:6">
      <c r="A88" s="7" t="s">
        <v>297</v>
      </c>
      <c r="B88" s="8" t="s">
        <v>8</v>
      </c>
      <c r="C88" s="17">
        <f t="shared" si="3"/>
        <v>53</v>
      </c>
      <c r="D88" s="8" t="s">
        <v>8</v>
      </c>
      <c r="E88" s="9" t="s">
        <v>298</v>
      </c>
      <c r="F88">
        <f t="shared" si="2"/>
        <v>5</v>
      </c>
    </row>
    <row r="89" spans="1:6">
      <c r="A89" s="7" t="s">
        <v>299</v>
      </c>
      <c r="B89" s="8" t="s">
        <v>8</v>
      </c>
      <c r="C89" s="17">
        <f t="shared" si="3"/>
        <v>53</v>
      </c>
      <c r="D89" s="8" t="s">
        <v>8</v>
      </c>
      <c r="E89" s="9" t="s">
        <v>300</v>
      </c>
      <c r="F89">
        <f t="shared" si="2"/>
        <v>5</v>
      </c>
    </row>
    <row r="90" spans="1:6">
      <c r="A90" s="7" t="s">
        <v>302</v>
      </c>
      <c r="B90" s="8" t="s">
        <v>48</v>
      </c>
      <c r="C90" s="17">
        <f t="shared" si="3"/>
        <v>12</v>
      </c>
      <c r="D90" s="8" t="s">
        <v>8</v>
      </c>
      <c r="E90" s="9" t="s">
        <v>303</v>
      </c>
      <c r="F90">
        <f t="shared" si="2"/>
        <v>5</v>
      </c>
    </row>
    <row r="91" spans="1:6">
      <c r="A91" s="7" t="s">
        <v>305</v>
      </c>
      <c r="B91" s="8" t="s">
        <v>48</v>
      </c>
      <c r="C91" s="17">
        <f t="shared" si="3"/>
        <v>12</v>
      </c>
      <c r="D91" s="8" t="s">
        <v>8</v>
      </c>
      <c r="E91" s="9" t="s">
        <v>306</v>
      </c>
      <c r="F91">
        <f t="shared" si="2"/>
        <v>5</v>
      </c>
    </row>
    <row r="92" spans="1:6">
      <c r="A92" s="7" t="s">
        <v>307</v>
      </c>
      <c r="B92" s="8" t="s">
        <v>48</v>
      </c>
      <c r="C92" s="17">
        <f t="shared" si="3"/>
        <v>12</v>
      </c>
      <c r="D92" s="8" t="s">
        <v>8</v>
      </c>
      <c r="E92" s="9" t="s">
        <v>308</v>
      </c>
      <c r="F92">
        <f t="shared" si="2"/>
        <v>5</v>
      </c>
    </row>
    <row r="93" spans="1:6">
      <c r="A93" s="7" t="s">
        <v>48</v>
      </c>
      <c r="B93" s="8" t="s">
        <v>48</v>
      </c>
      <c r="C93" s="17">
        <f t="shared" si="3"/>
        <v>12</v>
      </c>
      <c r="D93" s="8" t="s">
        <v>8</v>
      </c>
      <c r="E93" s="9" t="s">
        <v>310</v>
      </c>
      <c r="F93">
        <f t="shared" si="2"/>
        <v>5</v>
      </c>
    </row>
    <row r="94" spans="1:6">
      <c r="A94" s="7" t="s">
        <v>312</v>
      </c>
      <c r="B94" s="8" t="s">
        <v>48</v>
      </c>
      <c r="C94" s="17">
        <f t="shared" si="3"/>
        <v>12</v>
      </c>
      <c r="D94" s="8" t="s">
        <v>8</v>
      </c>
      <c r="E94" s="9" t="s">
        <v>313</v>
      </c>
      <c r="F94">
        <f t="shared" si="2"/>
        <v>5</v>
      </c>
    </row>
    <row r="95" spans="1:6">
      <c r="A95" s="7" t="s">
        <v>314</v>
      </c>
      <c r="B95" s="8" t="s">
        <v>48</v>
      </c>
      <c r="C95" s="17">
        <f t="shared" si="3"/>
        <v>12</v>
      </c>
      <c r="D95" s="8" t="s">
        <v>8</v>
      </c>
      <c r="E95" s="9" t="s">
        <v>315</v>
      </c>
      <c r="F95">
        <f t="shared" si="2"/>
        <v>5</v>
      </c>
    </row>
    <row r="96" spans="1:6">
      <c r="A96" s="7" t="s">
        <v>317</v>
      </c>
      <c r="B96" s="8" t="s">
        <v>48</v>
      </c>
      <c r="C96" s="17">
        <f t="shared" si="3"/>
        <v>12</v>
      </c>
      <c r="D96" s="8" t="s">
        <v>8</v>
      </c>
      <c r="E96" s="9" t="s">
        <v>318</v>
      </c>
      <c r="F96">
        <f t="shared" si="2"/>
        <v>5</v>
      </c>
    </row>
    <row r="97" spans="1:6">
      <c r="A97" s="7" t="s">
        <v>320</v>
      </c>
      <c r="B97" s="8" t="s">
        <v>48</v>
      </c>
      <c r="C97" s="17">
        <f t="shared" si="3"/>
        <v>12</v>
      </c>
      <c r="D97" s="8" t="s">
        <v>8</v>
      </c>
      <c r="E97" s="9" t="s">
        <v>321</v>
      </c>
      <c r="F97">
        <f t="shared" si="2"/>
        <v>5</v>
      </c>
    </row>
    <row r="98" spans="1:6">
      <c r="A98" s="7" t="s">
        <v>323</v>
      </c>
      <c r="B98" s="8" t="s">
        <v>48</v>
      </c>
      <c r="C98" s="17">
        <f t="shared" si="3"/>
        <v>12</v>
      </c>
      <c r="D98" s="8" t="s">
        <v>8</v>
      </c>
      <c r="E98" s="9" t="s">
        <v>324</v>
      </c>
      <c r="F98">
        <f t="shared" si="2"/>
        <v>5</v>
      </c>
    </row>
    <row r="99" spans="1:6">
      <c r="A99" s="7" t="s">
        <v>124</v>
      </c>
      <c r="B99" s="8" t="s">
        <v>48</v>
      </c>
      <c r="C99" s="17">
        <f t="shared" si="3"/>
        <v>12</v>
      </c>
      <c r="D99" s="8" t="s">
        <v>8</v>
      </c>
      <c r="E99" s="9" t="s">
        <v>326</v>
      </c>
      <c r="F99">
        <f t="shared" si="2"/>
        <v>5</v>
      </c>
    </row>
    <row r="100" spans="1:6">
      <c r="A100" s="7" t="s">
        <v>327</v>
      </c>
      <c r="B100" s="8" t="s">
        <v>48</v>
      </c>
      <c r="C100" s="17">
        <f t="shared" si="3"/>
        <v>12</v>
      </c>
      <c r="D100" s="8" t="s">
        <v>8</v>
      </c>
      <c r="E100" s="9" t="s">
        <v>328</v>
      </c>
      <c r="F100">
        <f t="shared" si="2"/>
        <v>5</v>
      </c>
    </row>
    <row r="101" spans="1:6">
      <c r="A101" s="7" t="s">
        <v>330</v>
      </c>
      <c r="B101" s="8" t="s">
        <v>48</v>
      </c>
      <c r="C101" s="17">
        <f t="shared" si="3"/>
        <v>12</v>
      </c>
      <c r="D101" s="8" t="s">
        <v>8</v>
      </c>
      <c r="E101" s="9" t="s">
        <v>331</v>
      </c>
      <c r="F101">
        <f t="shared" si="2"/>
        <v>5</v>
      </c>
    </row>
    <row r="102" spans="1:6">
      <c r="A102" s="7" t="s">
        <v>332</v>
      </c>
      <c r="B102" s="8" t="s">
        <v>48</v>
      </c>
      <c r="C102" s="17">
        <f t="shared" si="3"/>
        <v>12</v>
      </c>
      <c r="D102" s="8" t="s">
        <v>8</v>
      </c>
      <c r="E102" s="9" t="s">
        <v>333</v>
      </c>
      <c r="F102">
        <f t="shared" si="2"/>
        <v>5</v>
      </c>
    </row>
    <row r="103" spans="1:6">
      <c r="A103" s="7" t="s">
        <v>334</v>
      </c>
      <c r="B103" s="8" t="s">
        <v>48</v>
      </c>
      <c r="C103" s="17">
        <f t="shared" si="3"/>
        <v>12</v>
      </c>
      <c r="D103" s="8" t="s">
        <v>8</v>
      </c>
      <c r="E103" s="9" t="s">
        <v>335</v>
      </c>
      <c r="F103">
        <f t="shared" si="2"/>
        <v>5</v>
      </c>
    </row>
    <row r="104" spans="1:6">
      <c r="A104" s="7" t="s">
        <v>337</v>
      </c>
      <c r="B104" s="8" t="s">
        <v>48</v>
      </c>
      <c r="C104" s="17">
        <f t="shared" si="3"/>
        <v>12</v>
      </c>
      <c r="D104" s="8" t="s">
        <v>8</v>
      </c>
      <c r="E104" s="9" t="s">
        <v>338</v>
      </c>
      <c r="F104">
        <f t="shared" si="2"/>
        <v>5</v>
      </c>
    </row>
    <row r="105" spans="1:6">
      <c r="A105" s="7" t="s">
        <v>340</v>
      </c>
      <c r="B105" s="8" t="s">
        <v>48</v>
      </c>
      <c r="C105" s="17">
        <f t="shared" si="3"/>
        <v>12</v>
      </c>
      <c r="D105" s="8" t="s">
        <v>8</v>
      </c>
      <c r="E105" s="9" t="s">
        <v>341</v>
      </c>
      <c r="F105">
        <f t="shared" si="2"/>
        <v>5</v>
      </c>
    </row>
    <row r="106" spans="1:6">
      <c r="A106" s="7" t="s">
        <v>342</v>
      </c>
      <c r="B106" s="8" t="s">
        <v>48</v>
      </c>
      <c r="C106" s="17">
        <f t="shared" si="3"/>
        <v>12</v>
      </c>
      <c r="D106" s="8" t="s">
        <v>8</v>
      </c>
      <c r="E106" s="9" t="s">
        <v>343</v>
      </c>
      <c r="F106">
        <f t="shared" si="2"/>
        <v>5</v>
      </c>
    </row>
    <row r="107" spans="1:6">
      <c r="A107" s="7" t="s">
        <v>344</v>
      </c>
      <c r="B107" s="8" t="s">
        <v>48</v>
      </c>
      <c r="C107" s="17">
        <f t="shared" si="3"/>
        <v>12</v>
      </c>
      <c r="D107" s="8" t="s">
        <v>8</v>
      </c>
      <c r="E107" s="9" t="s">
        <v>345</v>
      </c>
      <c r="F107">
        <f t="shared" si="2"/>
        <v>5</v>
      </c>
    </row>
    <row r="108" spans="1:6">
      <c r="A108" s="7" t="s">
        <v>347</v>
      </c>
      <c r="B108" s="8" t="s">
        <v>48</v>
      </c>
      <c r="C108" s="17">
        <f t="shared" si="3"/>
        <v>12</v>
      </c>
      <c r="D108" s="8" t="s">
        <v>8</v>
      </c>
      <c r="E108" s="9" t="s">
        <v>348</v>
      </c>
      <c r="F108">
        <f t="shared" si="2"/>
        <v>5</v>
      </c>
    </row>
    <row r="109" spans="1:6">
      <c r="A109" s="7" t="s">
        <v>350</v>
      </c>
      <c r="B109" s="8" t="s">
        <v>48</v>
      </c>
      <c r="C109" s="17">
        <f t="shared" si="3"/>
        <v>12</v>
      </c>
      <c r="D109" s="8" t="s">
        <v>8</v>
      </c>
      <c r="E109" s="9" t="s">
        <v>351</v>
      </c>
      <c r="F109">
        <f t="shared" si="2"/>
        <v>5</v>
      </c>
    </row>
    <row r="110" spans="1:6">
      <c r="A110" s="7" t="s">
        <v>353</v>
      </c>
      <c r="B110" s="8" t="s">
        <v>48</v>
      </c>
      <c r="C110" s="17">
        <f t="shared" si="3"/>
        <v>12</v>
      </c>
      <c r="D110" s="8" t="s">
        <v>8</v>
      </c>
      <c r="E110" s="9" t="s">
        <v>354</v>
      </c>
      <c r="F110">
        <f t="shared" si="2"/>
        <v>5</v>
      </c>
    </row>
    <row r="111" spans="1:6">
      <c r="A111" s="7" t="s">
        <v>356</v>
      </c>
      <c r="B111" s="8" t="s">
        <v>48</v>
      </c>
      <c r="C111" s="17">
        <f t="shared" si="3"/>
        <v>12</v>
      </c>
      <c r="D111" s="8" t="s">
        <v>8</v>
      </c>
      <c r="E111" s="9" t="s">
        <v>357</v>
      </c>
      <c r="F111">
        <f t="shared" si="2"/>
        <v>5</v>
      </c>
    </row>
    <row r="112" spans="1:6">
      <c r="A112" s="7" t="s">
        <v>358</v>
      </c>
      <c r="B112" s="8" t="s">
        <v>48</v>
      </c>
      <c r="C112" s="17">
        <f t="shared" si="3"/>
        <v>12</v>
      </c>
      <c r="D112" s="8" t="s">
        <v>8</v>
      </c>
      <c r="E112" s="9" t="s">
        <v>359</v>
      </c>
      <c r="F112">
        <f t="shared" si="2"/>
        <v>5</v>
      </c>
    </row>
    <row r="113" spans="1:6">
      <c r="A113" s="7" t="s">
        <v>361</v>
      </c>
      <c r="B113" s="8" t="s">
        <v>48</v>
      </c>
      <c r="C113" s="17">
        <f t="shared" si="3"/>
        <v>12</v>
      </c>
      <c r="D113" s="8" t="s">
        <v>8</v>
      </c>
      <c r="E113" s="9" t="s">
        <v>362</v>
      </c>
      <c r="F113">
        <f t="shared" si="2"/>
        <v>5</v>
      </c>
    </row>
    <row r="114" spans="1:6">
      <c r="A114" s="7" t="s">
        <v>363</v>
      </c>
      <c r="B114" s="8" t="s">
        <v>48</v>
      </c>
      <c r="C114" s="17">
        <f t="shared" si="3"/>
        <v>12</v>
      </c>
      <c r="D114" s="8" t="s">
        <v>8</v>
      </c>
      <c r="E114" s="9" t="s">
        <v>364</v>
      </c>
      <c r="F114">
        <f t="shared" si="2"/>
        <v>5</v>
      </c>
    </row>
    <row r="115" spans="1:6">
      <c r="A115" s="7" t="s">
        <v>366</v>
      </c>
      <c r="B115" s="8" t="s">
        <v>48</v>
      </c>
      <c r="C115" s="17">
        <f t="shared" si="3"/>
        <v>12</v>
      </c>
      <c r="D115" s="8" t="s">
        <v>8</v>
      </c>
      <c r="E115" s="9" t="s">
        <v>367</v>
      </c>
      <c r="F115">
        <f t="shared" si="2"/>
        <v>5</v>
      </c>
    </row>
    <row r="116" spans="1:6">
      <c r="A116" s="7" t="s">
        <v>368</v>
      </c>
      <c r="B116" s="8" t="s">
        <v>48</v>
      </c>
      <c r="C116" s="17">
        <f t="shared" si="3"/>
        <v>12</v>
      </c>
      <c r="D116" s="8" t="s">
        <v>8</v>
      </c>
      <c r="E116" s="9" t="s">
        <v>369</v>
      </c>
      <c r="F116">
        <f t="shared" si="2"/>
        <v>5</v>
      </c>
    </row>
    <row r="117" spans="1:6">
      <c r="A117" s="7" t="s">
        <v>370</v>
      </c>
      <c r="B117" s="8" t="s">
        <v>132</v>
      </c>
      <c r="C117" s="17">
        <f t="shared" si="3"/>
        <v>35</v>
      </c>
      <c r="D117" s="8" t="s">
        <v>371</v>
      </c>
      <c r="E117" s="9" t="s">
        <v>372</v>
      </c>
      <c r="F117">
        <f t="shared" si="2"/>
        <v>9</v>
      </c>
    </row>
    <row r="118" spans="1:6">
      <c r="A118" s="7" t="s">
        <v>373</v>
      </c>
      <c r="B118" s="8" t="s">
        <v>132</v>
      </c>
      <c r="C118" s="17">
        <f t="shared" si="3"/>
        <v>35</v>
      </c>
      <c r="D118" s="8" t="s">
        <v>371</v>
      </c>
      <c r="E118" s="9" t="s">
        <v>374</v>
      </c>
      <c r="F118">
        <f t="shared" si="2"/>
        <v>9</v>
      </c>
    </row>
    <row r="119" spans="1:6">
      <c r="A119" s="7" t="s">
        <v>375</v>
      </c>
      <c r="B119" s="8" t="s">
        <v>132</v>
      </c>
      <c r="C119" s="17">
        <f t="shared" si="3"/>
        <v>35</v>
      </c>
      <c r="D119" s="8" t="s">
        <v>371</v>
      </c>
      <c r="E119" s="9" t="s">
        <v>376</v>
      </c>
      <c r="F119">
        <f t="shared" si="2"/>
        <v>9</v>
      </c>
    </row>
    <row r="120" spans="1:6">
      <c r="A120" s="7" t="s">
        <v>377</v>
      </c>
      <c r="B120" s="8" t="s">
        <v>132</v>
      </c>
      <c r="C120" s="17">
        <f t="shared" si="3"/>
        <v>35</v>
      </c>
      <c r="D120" s="8" t="s">
        <v>371</v>
      </c>
      <c r="E120" s="9" t="s">
        <v>378</v>
      </c>
      <c r="F120">
        <f t="shared" si="2"/>
        <v>9</v>
      </c>
    </row>
    <row r="121" spans="1:6">
      <c r="A121" s="7" t="s">
        <v>380</v>
      </c>
      <c r="B121" s="8" t="s">
        <v>132</v>
      </c>
      <c r="C121" s="17">
        <f t="shared" si="3"/>
        <v>35</v>
      </c>
      <c r="D121" s="8" t="s">
        <v>371</v>
      </c>
      <c r="E121" s="9" t="s">
        <v>381</v>
      </c>
      <c r="F121">
        <f t="shared" si="2"/>
        <v>9</v>
      </c>
    </row>
    <row r="122" spans="1:6">
      <c r="A122" s="7" t="s">
        <v>383</v>
      </c>
      <c r="B122" s="8" t="s">
        <v>132</v>
      </c>
      <c r="C122" s="17">
        <f t="shared" si="3"/>
        <v>35</v>
      </c>
      <c r="D122" s="8" t="s">
        <v>371</v>
      </c>
      <c r="E122" s="9" t="s">
        <v>384</v>
      </c>
      <c r="F122">
        <f t="shared" si="2"/>
        <v>9</v>
      </c>
    </row>
    <row r="123" spans="1:6">
      <c r="A123" s="7" t="s">
        <v>386</v>
      </c>
      <c r="B123" s="8" t="s">
        <v>132</v>
      </c>
      <c r="C123" s="17">
        <f t="shared" si="3"/>
        <v>35</v>
      </c>
      <c r="D123" s="8" t="s">
        <v>371</v>
      </c>
      <c r="E123" s="9" t="s">
        <v>387</v>
      </c>
      <c r="F123">
        <f t="shared" si="2"/>
        <v>9</v>
      </c>
    </row>
    <row r="124" spans="1:6">
      <c r="A124" s="7" t="s">
        <v>388</v>
      </c>
      <c r="B124" s="8" t="s">
        <v>132</v>
      </c>
      <c r="C124" s="17">
        <f t="shared" si="3"/>
        <v>35</v>
      </c>
      <c r="D124" s="8" t="s">
        <v>371</v>
      </c>
      <c r="E124" s="9" t="s">
        <v>389</v>
      </c>
      <c r="F124">
        <f t="shared" si="2"/>
        <v>9</v>
      </c>
    </row>
    <row r="125" spans="1:6">
      <c r="A125" s="7" t="s">
        <v>391</v>
      </c>
      <c r="B125" s="8" t="s">
        <v>132</v>
      </c>
      <c r="C125" s="17">
        <f t="shared" si="3"/>
        <v>35</v>
      </c>
      <c r="D125" s="8" t="s">
        <v>371</v>
      </c>
      <c r="E125" s="9" t="s">
        <v>392</v>
      </c>
      <c r="F125">
        <f t="shared" si="2"/>
        <v>9</v>
      </c>
    </row>
    <row r="126" spans="1:6">
      <c r="A126" s="7" t="s">
        <v>394</v>
      </c>
      <c r="B126" s="8" t="s">
        <v>132</v>
      </c>
      <c r="C126" s="17">
        <f t="shared" si="3"/>
        <v>35</v>
      </c>
      <c r="D126" s="8" t="s">
        <v>371</v>
      </c>
      <c r="E126" s="9" t="s">
        <v>395</v>
      </c>
      <c r="F126">
        <f t="shared" si="2"/>
        <v>9</v>
      </c>
    </row>
    <row r="127" spans="1:6">
      <c r="A127" s="7" t="s">
        <v>396</v>
      </c>
      <c r="B127" s="8" t="s">
        <v>132</v>
      </c>
      <c r="C127" s="17">
        <f t="shared" si="3"/>
        <v>35</v>
      </c>
      <c r="D127" s="8" t="s">
        <v>371</v>
      </c>
      <c r="E127" s="9" t="s">
        <v>397</v>
      </c>
      <c r="F127">
        <f t="shared" si="2"/>
        <v>9</v>
      </c>
    </row>
    <row r="128" spans="1:6">
      <c r="A128" s="7" t="s">
        <v>399</v>
      </c>
      <c r="B128" s="8" t="s">
        <v>132</v>
      </c>
      <c r="C128" s="17">
        <f t="shared" si="3"/>
        <v>35</v>
      </c>
      <c r="D128" s="8" t="s">
        <v>371</v>
      </c>
      <c r="E128" s="9" t="s">
        <v>400</v>
      </c>
      <c r="F128">
        <f t="shared" si="2"/>
        <v>9</v>
      </c>
    </row>
    <row r="129" spans="1:6">
      <c r="A129" s="7" t="s">
        <v>402</v>
      </c>
      <c r="B129" s="8" t="s">
        <v>132</v>
      </c>
      <c r="C129" s="17">
        <f t="shared" si="3"/>
        <v>35</v>
      </c>
      <c r="D129" s="8" t="s">
        <v>371</v>
      </c>
      <c r="E129" s="9" t="s">
        <v>403</v>
      </c>
      <c r="F129">
        <f t="shared" si="2"/>
        <v>9</v>
      </c>
    </row>
    <row r="130" spans="1:6">
      <c r="A130" s="7" t="s">
        <v>405</v>
      </c>
      <c r="B130" s="8" t="s">
        <v>132</v>
      </c>
      <c r="C130" s="17">
        <f t="shared" si="3"/>
        <v>35</v>
      </c>
      <c r="D130" s="8" t="s">
        <v>371</v>
      </c>
      <c r="E130" s="9" t="s">
        <v>406</v>
      </c>
      <c r="F130">
        <f t="shared" ref="F130:F193" si="4">IF(D130="LOS CHILLOS",2,
IF(D130="LA MARISCAL",3,
IF(D130="LA DELICIA",4,
IF(D130="QUITUMBE",5,
IF(D130="TUMBACO",6,
IF(D130="CALDERON",7,
IF(D130="MANUELA SAENZ",8,
IF(D130="ELOY ALFARO",9,
IF(D130="EUGENIO ESPEJO",10,
0)))))))))</f>
        <v>9</v>
      </c>
    </row>
    <row r="131" spans="1:6">
      <c r="A131" s="7" t="s">
        <v>407</v>
      </c>
      <c r="B131" s="8" t="s">
        <v>132</v>
      </c>
      <c r="C131" s="17">
        <f t="shared" si="3"/>
        <v>35</v>
      </c>
      <c r="D131" s="8" t="s">
        <v>371</v>
      </c>
      <c r="E131" s="9" t="s">
        <v>408</v>
      </c>
      <c r="F131">
        <f t="shared" si="4"/>
        <v>9</v>
      </c>
    </row>
    <row r="132" spans="1:6">
      <c r="A132" s="7" t="s">
        <v>410</v>
      </c>
      <c r="B132" s="8" t="s">
        <v>132</v>
      </c>
      <c r="C132" s="17">
        <f t="shared" ref="C132:C195" si="5">IF(B132="ALANGASI",1,
IF(B132="AMAGUAÑA",2,
IF(B132="ATAHUALPA",3,
IF(B132="BELISARIO QUEVEDO",4,
IF(B132="CALACALI",5,
IF(B132="CALDERON",6,
IF(B132="CARCELEN",7,
IF(B132="CENTRO HISTORICO",8,
IF(B132="CHAVEZPAMBA",9,
IF(B132="CHECA",10,
IF(B132="CHILIBULO",11,
IF(B132="CHILLOGALLO",12,
IF(B132="CHIMBACALLE",13,
IF(B132="COCHAPAMBA",14,
IF(B132="COMITE DEL PUEBLO",15,
IF(B132="CONOCOTO",16,
IF(B132="COTOCOLLAO",17,
IF(B132="CUMBAYA",18,
IF(B132="EL CONDADO",19,
IF(B132="EL QUINCHE",20,
IF(B132="GUALEA",21,
IF(B132="GUAMANI",22,
IF(B132="GUAYLLABAMBA",23,
IF(B132="GUANGOPOLO",24,
IF(B132="IÑAQUITO",25,
IF(B132="ITCHIMBIA",26,
IF(B132="JIPIJAPA",27,
IF(B132="KENNEDY",28,
IF(B132="LA ARGELIA",29,
IF(B132="LA CONCEPCION",30,
IF(B132="LA ECUATORIANA",31,
IF(B132="LA FERROVIARIA",32,
IF(B132="LA LIBERTAD",33,
IF(B132="LA MAGDALENA",34,
IF(B132="LA MENA",35,
IF(B132="LA MERCED",36,
IF(B132="LLANO CHICO",37,
IF(B132="LLOA",38,
IF(B132="MARISCAL SUCRE",39,
IF(B132="NANEGAL",40,
IF(B132="NANEGALITO",41,
IF(B132="NAYON",42,
IF(B132="NONO",43,
IF(B132="PACTO",44,
IF(B132="PERUCHO",45,
IF(B132="PIFO",46,
IF(B132="PINTAG",47,
IF(B132="POMASQUI",48,
IF(B132="PONCEANO",49,
IF(B132="PUELLARO",50,
IF(B132="PUEMBO",51,
IF(B132="PUENGASI",52,
IF(B132="QUITUMBE",53,
IF(B132="RUMIPAMBA",54,
IF(B132="SAN ANTONIO",55,
IF(B132="SAN BARTOLO",56,
IF(B132="SAN ISIDRO",57,
IF(B132="SAN JOSE DE MINAS",58,
IF(B132="SAN JUAN",59,
IF(B132="SOLANDA",60,
IF(B132="TABABELA",61,
IF(B132="TUMBACO",62,
IF(B132="TURUBAMBA",63,
IF(B132="YARUQUI",64,
IF(B132="ZAMBIZA",65,
0
))))))))))
))))))))))
))))))))))
))))))))))
))))))))))
))))))))))
)))))</f>
        <v>35</v>
      </c>
      <c r="D132" s="8" t="s">
        <v>371</v>
      </c>
      <c r="E132" s="9" t="s">
        <v>411</v>
      </c>
      <c r="F132">
        <f t="shared" si="4"/>
        <v>9</v>
      </c>
    </row>
    <row r="133" spans="1:6">
      <c r="A133" s="7" t="s">
        <v>412</v>
      </c>
      <c r="B133" s="8" t="s">
        <v>132</v>
      </c>
      <c r="C133" s="17">
        <f t="shared" si="5"/>
        <v>35</v>
      </c>
      <c r="D133" s="8" t="s">
        <v>371</v>
      </c>
      <c r="E133" s="9" t="s">
        <v>413</v>
      </c>
      <c r="F133">
        <f t="shared" si="4"/>
        <v>9</v>
      </c>
    </row>
    <row r="134" spans="1:6">
      <c r="A134" s="7" t="s">
        <v>415</v>
      </c>
      <c r="B134" s="8" t="s">
        <v>132</v>
      </c>
      <c r="C134" s="17">
        <f t="shared" si="5"/>
        <v>35</v>
      </c>
      <c r="D134" s="8" t="s">
        <v>371</v>
      </c>
      <c r="E134" s="9" t="s">
        <v>416</v>
      </c>
      <c r="F134">
        <f t="shared" si="4"/>
        <v>9</v>
      </c>
    </row>
    <row r="135" spans="1:6">
      <c r="A135" s="7" t="s">
        <v>417</v>
      </c>
      <c r="B135" s="8" t="s">
        <v>132</v>
      </c>
      <c r="C135" s="17">
        <f t="shared" si="5"/>
        <v>35</v>
      </c>
      <c r="D135" s="8" t="s">
        <v>371</v>
      </c>
      <c r="E135" s="9" t="s">
        <v>418</v>
      </c>
      <c r="F135">
        <f t="shared" si="4"/>
        <v>9</v>
      </c>
    </row>
    <row r="136" spans="1:6">
      <c r="A136" s="7" t="s">
        <v>419</v>
      </c>
      <c r="B136" s="8" t="s">
        <v>223</v>
      </c>
      <c r="C136" s="17">
        <f t="shared" si="5"/>
        <v>60</v>
      </c>
      <c r="D136" s="8" t="s">
        <v>371</v>
      </c>
      <c r="E136" s="9" t="s">
        <v>420</v>
      </c>
      <c r="F136">
        <f t="shared" si="4"/>
        <v>9</v>
      </c>
    </row>
    <row r="137" spans="1:6">
      <c r="A137" s="7" t="s">
        <v>422</v>
      </c>
      <c r="B137" s="8" t="s">
        <v>223</v>
      </c>
      <c r="C137" s="17">
        <f t="shared" si="5"/>
        <v>60</v>
      </c>
      <c r="D137" s="8" t="s">
        <v>371</v>
      </c>
      <c r="E137" s="9" t="s">
        <v>423</v>
      </c>
      <c r="F137">
        <f t="shared" si="4"/>
        <v>9</v>
      </c>
    </row>
    <row r="138" spans="1:6">
      <c r="A138" s="7" t="s">
        <v>424</v>
      </c>
      <c r="B138" s="8" t="s">
        <v>223</v>
      </c>
      <c r="C138" s="17">
        <f t="shared" si="5"/>
        <v>60</v>
      </c>
      <c r="D138" s="8" t="s">
        <v>371</v>
      </c>
      <c r="E138" s="9" t="s">
        <v>425</v>
      </c>
      <c r="F138">
        <f t="shared" si="4"/>
        <v>9</v>
      </c>
    </row>
    <row r="139" spans="1:6">
      <c r="A139" s="7" t="s">
        <v>426</v>
      </c>
      <c r="B139" s="8" t="s">
        <v>223</v>
      </c>
      <c r="C139" s="17">
        <f t="shared" si="5"/>
        <v>60</v>
      </c>
      <c r="D139" s="8" t="s">
        <v>371</v>
      </c>
      <c r="E139" s="9" t="s">
        <v>427</v>
      </c>
      <c r="F139">
        <f t="shared" si="4"/>
        <v>9</v>
      </c>
    </row>
    <row r="140" spans="1:6">
      <c r="A140" s="7" t="s">
        <v>429</v>
      </c>
      <c r="B140" s="8" t="s">
        <v>223</v>
      </c>
      <c r="C140" s="17">
        <f t="shared" si="5"/>
        <v>60</v>
      </c>
      <c r="D140" s="8" t="s">
        <v>371</v>
      </c>
      <c r="E140" s="9" t="s">
        <v>430</v>
      </c>
      <c r="F140">
        <f t="shared" si="4"/>
        <v>9</v>
      </c>
    </row>
    <row r="141" spans="1:6">
      <c r="A141" s="7" t="s">
        <v>431</v>
      </c>
      <c r="B141" s="8" t="s">
        <v>223</v>
      </c>
      <c r="C141" s="17">
        <f t="shared" si="5"/>
        <v>60</v>
      </c>
      <c r="D141" s="8" t="s">
        <v>371</v>
      </c>
      <c r="E141" s="9" t="s">
        <v>432</v>
      </c>
      <c r="F141">
        <f t="shared" si="4"/>
        <v>9</v>
      </c>
    </row>
    <row r="142" spans="1:6">
      <c r="A142" s="7" t="s">
        <v>434</v>
      </c>
      <c r="B142" s="8" t="s">
        <v>223</v>
      </c>
      <c r="C142" s="17">
        <f t="shared" si="5"/>
        <v>60</v>
      </c>
      <c r="D142" s="8" t="s">
        <v>371</v>
      </c>
      <c r="E142" s="9" t="s">
        <v>435</v>
      </c>
      <c r="F142">
        <f t="shared" si="4"/>
        <v>9</v>
      </c>
    </row>
    <row r="143" spans="1:6">
      <c r="A143" s="7" t="s">
        <v>208</v>
      </c>
      <c r="B143" s="8" t="s">
        <v>223</v>
      </c>
      <c r="C143" s="17">
        <f t="shared" si="5"/>
        <v>60</v>
      </c>
      <c r="D143" s="8" t="s">
        <v>371</v>
      </c>
      <c r="E143" s="9" t="s">
        <v>437</v>
      </c>
      <c r="F143">
        <f t="shared" si="4"/>
        <v>9</v>
      </c>
    </row>
    <row r="144" spans="1:6">
      <c r="A144" s="7" t="s">
        <v>438</v>
      </c>
      <c r="B144" s="8" t="s">
        <v>223</v>
      </c>
      <c r="C144" s="17">
        <f t="shared" si="5"/>
        <v>60</v>
      </c>
      <c r="D144" s="8" t="s">
        <v>371</v>
      </c>
      <c r="E144" s="9" t="s">
        <v>439</v>
      </c>
      <c r="F144">
        <f t="shared" si="4"/>
        <v>9</v>
      </c>
    </row>
    <row r="145" spans="1:6">
      <c r="A145" s="7" t="s">
        <v>223</v>
      </c>
      <c r="B145" s="8" t="s">
        <v>223</v>
      </c>
      <c r="C145" s="17">
        <f t="shared" si="5"/>
        <v>60</v>
      </c>
      <c r="D145" s="8" t="s">
        <v>371</v>
      </c>
      <c r="E145" s="9" t="s">
        <v>440</v>
      </c>
      <c r="F145">
        <f t="shared" si="4"/>
        <v>9</v>
      </c>
    </row>
    <row r="146" spans="1:6">
      <c r="A146" s="7" t="s">
        <v>442</v>
      </c>
      <c r="B146" s="8" t="s">
        <v>223</v>
      </c>
      <c r="C146" s="17">
        <f t="shared" si="5"/>
        <v>60</v>
      </c>
      <c r="D146" s="8" t="s">
        <v>371</v>
      </c>
      <c r="E146" s="9" t="s">
        <v>443</v>
      </c>
      <c r="F146">
        <f t="shared" si="4"/>
        <v>9</v>
      </c>
    </row>
    <row r="147" spans="1:6">
      <c r="A147" s="7" t="s">
        <v>445</v>
      </c>
      <c r="B147" s="8" t="s">
        <v>223</v>
      </c>
      <c r="C147" s="17">
        <f t="shared" si="5"/>
        <v>60</v>
      </c>
      <c r="D147" s="8" t="s">
        <v>371</v>
      </c>
      <c r="E147" s="9" t="s">
        <v>446</v>
      </c>
      <c r="F147">
        <f t="shared" si="4"/>
        <v>9</v>
      </c>
    </row>
    <row r="148" spans="1:6">
      <c r="A148" s="7" t="s">
        <v>448</v>
      </c>
      <c r="B148" s="8" t="s">
        <v>223</v>
      </c>
      <c r="C148" s="17">
        <f t="shared" si="5"/>
        <v>60</v>
      </c>
      <c r="D148" s="8" t="s">
        <v>371</v>
      </c>
      <c r="E148" s="9" t="s">
        <v>449</v>
      </c>
      <c r="F148">
        <f t="shared" si="4"/>
        <v>9</v>
      </c>
    </row>
    <row r="149" spans="1:6">
      <c r="A149" s="7" t="s">
        <v>450</v>
      </c>
      <c r="B149" s="8" t="s">
        <v>223</v>
      </c>
      <c r="C149" s="17">
        <f t="shared" si="5"/>
        <v>60</v>
      </c>
      <c r="D149" s="8" t="s">
        <v>371</v>
      </c>
      <c r="E149" s="9" t="s">
        <v>451</v>
      </c>
      <c r="F149">
        <f t="shared" si="4"/>
        <v>9</v>
      </c>
    </row>
    <row r="150" spans="1:6">
      <c r="A150" s="7" t="s">
        <v>453</v>
      </c>
      <c r="B150" s="8" t="s">
        <v>223</v>
      </c>
      <c r="C150" s="17">
        <f t="shared" si="5"/>
        <v>60</v>
      </c>
      <c r="D150" s="8" t="s">
        <v>371</v>
      </c>
      <c r="E150" s="9" t="s">
        <v>454</v>
      </c>
      <c r="F150">
        <f t="shared" si="4"/>
        <v>9</v>
      </c>
    </row>
    <row r="151" spans="1:6">
      <c r="A151" s="7" t="s">
        <v>455</v>
      </c>
      <c r="B151" s="8" t="s">
        <v>223</v>
      </c>
      <c r="C151" s="17">
        <f t="shared" si="5"/>
        <v>60</v>
      </c>
      <c r="D151" s="8" t="s">
        <v>371</v>
      </c>
      <c r="E151" s="9" t="s">
        <v>456</v>
      </c>
      <c r="F151">
        <f t="shared" si="4"/>
        <v>9</v>
      </c>
    </row>
    <row r="152" spans="1:6">
      <c r="A152" s="7" t="s">
        <v>457</v>
      </c>
      <c r="B152" s="8" t="s">
        <v>223</v>
      </c>
      <c r="C152" s="17">
        <f t="shared" si="5"/>
        <v>60</v>
      </c>
      <c r="D152" s="8" t="s">
        <v>371</v>
      </c>
      <c r="E152" s="9" t="s">
        <v>458</v>
      </c>
      <c r="F152">
        <f t="shared" si="4"/>
        <v>9</v>
      </c>
    </row>
    <row r="153" spans="1:6">
      <c r="A153" s="7" t="s">
        <v>104</v>
      </c>
      <c r="B153" s="8" t="s">
        <v>108</v>
      </c>
      <c r="C153" s="17">
        <f t="shared" si="5"/>
        <v>29</v>
      </c>
      <c r="D153" s="8" t="s">
        <v>371</v>
      </c>
      <c r="E153" s="9" t="s">
        <v>459</v>
      </c>
      <c r="F153">
        <f t="shared" si="4"/>
        <v>9</v>
      </c>
    </row>
    <row r="154" spans="1:6">
      <c r="A154" s="7" t="s">
        <v>461</v>
      </c>
      <c r="B154" s="8" t="s">
        <v>108</v>
      </c>
      <c r="C154" s="17">
        <f t="shared" si="5"/>
        <v>29</v>
      </c>
      <c r="D154" s="8" t="s">
        <v>371</v>
      </c>
      <c r="E154" s="9" t="s">
        <v>462</v>
      </c>
      <c r="F154">
        <f t="shared" si="4"/>
        <v>9</v>
      </c>
    </row>
    <row r="155" spans="1:6">
      <c r="A155" s="7" t="s">
        <v>463</v>
      </c>
      <c r="B155" s="8" t="s">
        <v>108</v>
      </c>
      <c r="C155" s="17">
        <f t="shared" si="5"/>
        <v>29</v>
      </c>
      <c r="D155" s="8" t="s">
        <v>371</v>
      </c>
      <c r="E155" s="9" t="s">
        <v>464</v>
      </c>
      <c r="F155">
        <f t="shared" si="4"/>
        <v>9</v>
      </c>
    </row>
    <row r="156" spans="1:6">
      <c r="A156" s="7" t="s">
        <v>465</v>
      </c>
      <c r="B156" s="8" t="s">
        <v>108</v>
      </c>
      <c r="C156" s="17">
        <f t="shared" si="5"/>
        <v>29</v>
      </c>
      <c r="D156" s="8" t="s">
        <v>371</v>
      </c>
      <c r="E156" s="9" t="s">
        <v>466</v>
      </c>
      <c r="F156">
        <f t="shared" si="4"/>
        <v>9</v>
      </c>
    </row>
    <row r="157" spans="1:6">
      <c r="A157" s="7" t="s">
        <v>468</v>
      </c>
      <c r="B157" s="8" t="s">
        <v>108</v>
      </c>
      <c r="C157" s="17">
        <f t="shared" si="5"/>
        <v>29</v>
      </c>
      <c r="D157" s="8" t="s">
        <v>371</v>
      </c>
      <c r="E157" s="9" t="s">
        <v>469</v>
      </c>
      <c r="F157">
        <f t="shared" si="4"/>
        <v>9</v>
      </c>
    </row>
    <row r="158" spans="1:6">
      <c r="A158" s="7" t="s">
        <v>471</v>
      </c>
      <c r="B158" s="8" t="s">
        <v>108</v>
      </c>
      <c r="C158" s="17">
        <f t="shared" si="5"/>
        <v>29</v>
      </c>
      <c r="D158" s="8" t="s">
        <v>371</v>
      </c>
      <c r="E158" s="9" t="s">
        <v>472</v>
      </c>
      <c r="F158">
        <f t="shared" si="4"/>
        <v>9</v>
      </c>
    </row>
    <row r="159" spans="1:6">
      <c r="A159" s="7" t="s">
        <v>473</v>
      </c>
      <c r="B159" s="8" t="s">
        <v>108</v>
      </c>
      <c r="C159" s="17">
        <f t="shared" si="5"/>
        <v>29</v>
      </c>
      <c r="D159" s="8" t="s">
        <v>371</v>
      </c>
      <c r="E159" s="9" t="s">
        <v>474</v>
      </c>
      <c r="F159">
        <f t="shared" si="4"/>
        <v>9</v>
      </c>
    </row>
    <row r="160" spans="1:6">
      <c r="A160" s="7" t="s">
        <v>475</v>
      </c>
      <c r="B160" s="8" t="s">
        <v>108</v>
      </c>
      <c r="C160" s="17">
        <f t="shared" si="5"/>
        <v>29</v>
      </c>
      <c r="D160" s="8" t="s">
        <v>371</v>
      </c>
      <c r="E160" s="9" t="s">
        <v>476</v>
      </c>
      <c r="F160">
        <f t="shared" si="4"/>
        <v>9</v>
      </c>
    </row>
    <row r="161" spans="1:6">
      <c r="A161" s="7" t="s">
        <v>478</v>
      </c>
      <c r="B161" s="8" t="s">
        <v>108</v>
      </c>
      <c r="C161" s="17">
        <f t="shared" si="5"/>
        <v>29</v>
      </c>
      <c r="D161" s="8" t="s">
        <v>371</v>
      </c>
      <c r="E161" s="9" t="s">
        <v>479</v>
      </c>
      <c r="F161">
        <f t="shared" si="4"/>
        <v>9</v>
      </c>
    </row>
    <row r="162" spans="1:6">
      <c r="A162" s="7" t="s">
        <v>481</v>
      </c>
      <c r="B162" s="8" t="s">
        <v>108</v>
      </c>
      <c r="C162" s="17">
        <f t="shared" si="5"/>
        <v>29</v>
      </c>
      <c r="D162" s="8" t="s">
        <v>371</v>
      </c>
      <c r="E162" s="9" t="s">
        <v>482</v>
      </c>
      <c r="F162">
        <f t="shared" si="4"/>
        <v>9</v>
      </c>
    </row>
    <row r="163" spans="1:6">
      <c r="A163" s="7" t="s">
        <v>483</v>
      </c>
      <c r="B163" s="8" t="s">
        <v>108</v>
      </c>
      <c r="C163" s="17">
        <f t="shared" si="5"/>
        <v>29</v>
      </c>
      <c r="D163" s="8" t="s">
        <v>371</v>
      </c>
      <c r="E163" s="9" t="s">
        <v>484</v>
      </c>
      <c r="F163">
        <f t="shared" si="4"/>
        <v>9</v>
      </c>
    </row>
    <row r="164" spans="1:6">
      <c r="A164" s="7" t="s">
        <v>485</v>
      </c>
      <c r="B164" s="8" t="s">
        <v>108</v>
      </c>
      <c r="C164" s="17">
        <f t="shared" si="5"/>
        <v>29</v>
      </c>
      <c r="D164" s="8" t="s">
        <v>371</v>
      </c>
      <c r="E164" s="9" t="s">
        <v>486</v>
      </c>
      <c r="F164">
        <f t="shared" si="4"/>
        <v>9</v>
      </c>
    </row>
    <row r="165" spans="1:6">
      <c r="A165" s="7" t="s">
        <v>487</v>
      </c>
      <c r="B165" s="8" t="s">
        <v>108</v>
      </c>
      <c r="C165" s="17">
        <f t="shared" si="5"/>
        <v>29</v>
      </c>
      <c r="D165" s="8" t="s">
        <v>371</v>
      </c>
      <c r="E165" s="9" t="s">
        <v>488</v>
      </c>
      <c r="F165">
        <f t="shared" si="4"/>
        <v>9</v>
      </c>
    </row>
    <row r="166" spans="1:6">
      <c r="A166" s="7" t="s">
        <v>487</v>
      </c>
      <c r="B166" s="8" t="s">
        <v>108</v>
      </c>
      <c r="C166" s="17">
        <f t="shared" si="5"/>
        <v>29</v>
      </c>
      <c r="D166" s="8" t="s">
        <v>371</v>
      </c>
      <c r="E166" s="9" t="s">
        <v>489</v>
      </c>
      <c r="F166">
        <f t="shared" si="4"/>
        <v>9</v>
      </c>
    </row>
    <row r="167" spans="1:6">
      <c r="A167" s="7" t="s">
        <v>490</v>
      </c>
      <c r="B167" s="8" t="s">
        <v>108</v>
      </c>
      <c r="C167" s="17">
        <f t="shared" si="5"/>
        <v>29</v>
      </c>
      <c r="D167" s="8" t="s">
        <v>371</v>
      </c>
      <c r="E167" s="9" t="s">
        <v>491</v>
      </c>
      <c r="F167">
        <f t="shared" si="4"/>
        <v>9</v>
      </c>
    </row>
    <row r="168" spans="1:6">
      <c r="A168" s="7" t="s">
        <v>492</v>
      </c>
      <c r="B168" s="8" t="s">
        <v>108</v>
      </c>
      <c r="C168" s="17">
        <f t="shared" si="5"/>
        <v>29</v>
      </c>
      <c r="D168" s="8" t="s">
        <v>371</v>
      </c>
      <c r="E168" s="9" t="s">
        <v>493</v>
      </c>
      <c r="F168">
        <f t="shared" si="4"/>
        <v>9</v>
      </c>
    </row>
    <row r="169" spans="1:6">
      <c r="A169" s="7" t="s">
        <v>494</v>
      </c>
      <c r="B169" s="8" t="s">
        <v>108</v>
      </c>
      <c r="C169" s="17">
        <f t="shared" si="5"/>
        <v>29</v>
      </c>
      <c r="D169" s="8" t="s">
        <v>371</v>
      </c>
      <c r="E169" s="9" t="s">
        <v>495</v>
      </c>
      <c r="F169">
        <f t="shared" si="4"/>
        <v>9</v>
      </c>
    </row>
    <row r="170" spans="1:6">
      <c r="A170" s="7" t="s">
        <v>496</v>
      </c>
      <c r="B170" s="8" t="s">
        <v>208</v>
      </c>
      <c r="C170" s="17">
        <f t="shared" si="5"/>
        <v>56</v>
      </c>
      <c r="D170" s="8" t="s">
        <v>371</v>
      </c>
      <c r="E170" s="9" t="s">
        <v>497</v>
      </c>
      <c r="F170">
        <f t="shared" si="4"/>
        <v>9</v>
      </c>
    </row>
    <row r="171" spans="1:6">
      <c r="A171" s="7" t="s">
        <v>498</v>
      </c>
      <c r="B171" s="8" t="s">
        <v>208</v>
      </c>
      <c r="C171" s="17">
        <f t="shared" si="5"/>
        <v>56</v>
      </c>
      <c r="D171" s="8" t="s">
        <v>371</v>
      </c>
      <c r="E171" s="9" t="s">
        <v>499</v>
      </c>
      <c r="F171">
        <f t="shared" si="4"/>
        <v>9</v>
      </c>
    </row>
    <row r="172" spans="1:6">
      <c r="A172" s="7" t="s">
        <v>500</v>
      </c>
      <c r="B172" s="8" t="s">
        <v>208</v>
      </c>
      <c r="C172" s="17">
        <f t="shared" si="5"/>
        <v>56</v>
      </c>
      <c r="D172" s="8" t="s">
        <v>371</v>
      </c>
      <c r="E172" s="9" t="s">
        <v>501</v>
      </c>
      <c r="F172">
        <f t="shared" si="4"/>
        <v>9</v>
      </c>
    </row>
    <row r="173" spans="1:6">
      <c r="A173" s="7" t="s">
        <v>503</v>
      </c>
      <c r="B173" s="8" t="s">
        <v>208</v>
      </c>
      <c r="C173" s="17">
        <f t="shared" si="5"/>
        <v>56</v>
      </c>
      <c r="D173" s="8" t="s">
        <v>371</v>
      </c>
      <c r="E173" s="9" t="s">
        <v>504</v>
      </c>
      <c r="F173">
        <f t="shared" si="4"/>
        <v>9</v>
      </c>
    </row>
    <row r="174" spans="1:6">
      <c r="A174" s="7" t="s">
        <v>506</v>
      </c>
      <c r="B174" s="8" t="s">
        <v>208</v>
      </c>
      <c r="C174" s="17">
        <f t="shared" si="5"/>
        <v>56</v>
      </c>
      <c r="D174" s="8" t="s">
        <v>371</v>
      </c>
      <c r="E174" s="9" t="s">
        <v>98</v>
      </c>
      <c r="F174">
        <f t="shared" si="4"/>
        <v>9</v>
      </c>
    </row>
    <row r="175" spans="1:6">
      <c r="A175" s="7" t="s">
        <v>508</v>
      </c>
      <c r="B175" s="8" t="s">
        <v>208</v>
      </c>
      <c r="C175" s="17">
        <f t="shared" si="5"/>
        <v>56</v>
      </c>
      <c r="D175" s="8" t="s">
        <v>371</v>
      </c>
      <c r="E175" s="9" t="s">
        <v>509</v>
      </c>
      <c r="F175">
        <f t="shared" si="4"/>
        <v>9</v>
      </c>
    </row>
    <row r="176" spans="1:6">
      <c r="A176" s="7" t="s">
        <v>511</v>
      </c>
      <c r="B176" s="8" t="s">
        <v>208</v>
      </c>
      <c r="C176" s="17">
        <f t="shared" si="5"/>
        <v>56</v>
      </c>
      <c r="D176" s="8" t="s">
        <v>371</v>
      </c>
      <c r="E176" s="9" t="s">
        <v>512</v>
      </c>
      <c r="F176">
        <f t="shared" si="4"/>
        <v>9</v>
      </c>
    </row>
    <row r="177" spans="1:6">
      <c r="A177" s="7" t="s">
        <v>513</v>
      </c>
      <c r="B177" s="8" t="s">
        <v>208</v>
      </c>
      <c r="C177" s="17">
        <f t="shared" si="5"/>
        <v>56</v>
      </c>
      <c r="D177" s="8" t="s">
        <v>371</v>
      </c>
      <c r="E177" s="9" t="s">
        <v>514</v>
      </c>
      <c r="F177">
        <f t="shared" si="4"/>
        <v>9</v>
      </c>
    </row>
    <row r="178" spans="1:6">
      <c r="A178" s="7" t="s">
        <v>515</v>
      </c>
      <c r="B178" s="8" t="s">
        <v>208</v>
      </c>
      <c r="C178" s="17">
        <f t="shared" si="5"/>
        <v>56</v>
      </c>
      <c r="D178" s="8" t="s">
        <v>371</v>
      </c>
      <c r="E178" s="9" t="s">
        <v>516</v>
      </c>
      <c r="F178">
        <f t="shared" si="4"/>
        <v>9</v>
      </c>
    </row>
    <row r="179" spans="1:6">
      <c r="A179" s="7" t="s">
        <v>518</v>
      </c>
      <c r="B179" s="8" t="s">
        <v>208</v>
      </c>
      <c r="C179" s="17">
        <f t="shared" si="5"/>
        <v>56</v>
      </c>
      <c r="D179" s="8" t="s">
        <v>371</v>
      </c>
      <c r="E179" s="9" t="s">
        <v>519</v>
      </c>
      <c r="F179">
        <f t="shared" si="4"/>
        <v>9</v>
      </c>
    </row>
    <row r="180" spans="1:6">
      <c r="A180" s="7" t="s">
        <v>521</v>
      </c>
      <c r="B180" s="8" t="s">
        <v>208</v>
      </c>
      <c r="C180" s="17">
        <f t="shared" si="5"/>
        <v>56</v>
      </c>
      <c r="D180" s="8" t="s">
        <v>371</v>
      </c>
      <c r="E180" s="9" t="s">
        <v>522</v>
      </c>
      <c r="F180">
        <f t="shared" si="4"/>
        <v>9</v>
      </c>
    </row>
    <row r="181" spans="1:6">
      <c r="A181" s="7" t="s">
        <v>523</v>
      </c>
      <c r="B181" s="8" t="s">
        <v>208</v>
      </c>
      <c r="C181" s="17">
        <f t="shared" si="5"/>
        <v>56</v>
      </c>
      <c r="D181" s="8" t="s">
        <v>371</v>
      </c>
      <c r="E181" s="9" t="s">
        <v>524</v>
      </c>
      <c r="F181">
        <f t="shared" si="4"/>
        <v>9</v>
      </c>
    </row>
    <row r="182" spans="1:6">
      <c r="A182" s="7" t="s">
        <v>525</v>
      </c>
      <c r="B182" s="8" t="s">
        <v>208</v>
      </c>
      <c r="C182" s="17">
        <f t="shared" si="5"/>
        <v>56</v>
      </c>
      <c r="D182" s="8" t="s">
        <v>371</v>
      </c>
      <c r="E182" s="9" t="s">
        <v>526</v>
      </c>
      <c r="F182">
        <f t="shared" si="4"/>
        <v>9</v>
      </c>
    </row>
    <row r="183" spans="1:6">
      <c r="A183" s="7" t="s">
        <v>527</v>
      </c>
      <c r="B183" s="8" t="s">
        <v>208</v>
      </c>
      <c r="C183" s="17">
        <f t="shared" si="5"/>
        <v>56</v>
      </c>
      <c r="D183" s="8" t="s">
        <v>371</v>
      </c>
      <c r="E183" s="9" t="s">
        <v>528</v>
      </c>
      <c r="F183">
        <f t="shared" si="4"/>
        <v>9</v>
      </c>
    </row>
    <row r="184" spans="1:6">
      <c r="A184" s="7" t="s">
        <v>529</v>
      </c>
      <c r="B184" s="8" t="s">
        <v>208</v>
      </c>
      <c r="C184" s="17">
        <f t="shared" si="5"/>
        <v>56</v>
      </c>
      <c r="D184" s="8" t="s">
        <v>371</v>
      </c>
      <c r="E184" s="9" t="s">
        <v>530</v>
      </c>
      <c r="F184">
        <f t="shared" si="4"/>
        <v>9</v>
      </c>
    </row>
    <row r="185" spans="1:6">
      <c r="A185" s="7" t="s">
        <v>532</v>
      </c>
      <c r="B185" s="8" t="s">
        <v>208</v>
      </c>
      <c r="C185" s="17">
        <f t="shared" si="5"/>
        <v>56</v>
      </c>
      <c r="D185" s="8" t="s">
        <v>371</v>
      </c>
      <c r="E185" s="9" t="s">
        <v>533</v>
      </c>
      <c r="F185">
        <f t="shared" si="4"/>
        <v>9</v>
      </c>
    </row>
    <row r="186" spans="1:6">
      <c r="A186" s="7" t="s">
        <v>534</v>
      </c>
      <c r="B186" s="8" t="s">
        <v>120</v>
      </c>
      <c r="C186" s="17">
        <f t="shared" si="5"/>
        <v>32</v>
      </c>
      <c r="D186" s="8" t="s">
        <v>371</v>
      </c>
      <c r="E186" s="9" t="s">
        <v>535</v>
      </c>
      <c r="F186">
        <f t="shared" si="4"/>
        <v>9</v>
      </c>
    </row>
    <row r="187" spans="1:6">
      <c r="A187" s="7" t="s">
        <v>536</v>
      </c>
      <c r="B187" s="8" t="s">
        <v>120</v>
      </c>
      <c r="C187" s="17">
        <f t="shared" si="5"/>
        <v>32</v>
      </c>
      <c r="D187" s="8" t="s">
        <v>371</v>
      </c>
      <c r="E187" s="9" t="s">
        <v>537</v>
      </c>
      <c r="F187">
        <f t="shared" si="4"/>
        <v>9</v>
      </c>
    </row>
    <row r="188" spans="1:6">
      <c r="A188" s="7" t="s">
        <v>538</v>
      </c>
      <c r="B188" s="8" t="s">
        <v>120</v>
      </c>
      <c r="C188" s="17">
        <f t="shared" si="5"/>
        <v>32</v>
      </c>
      <c r="D188" s="8" t="s">
        <v>371</v>
      </c>
      <c r="E188" s="9" t="s">
        <v>539</v>
      </c>
      <c r="F188">
        <f t="shared" si="4"/>
        <v>9</v>
      </c>
    </row>
    <row r="189" spans="1:6">
      <c r="A189" s="7" t="s">
        <v>540</v>
      </c>
      <c r="B189" s="8" t="s">
        <v>120</v>
      </c>
      <c r="C189" s="17">
        <f t="shared" si="5"/>
        <v>32</v>
      </c>
      <c r="D189" s="8" t="s">
        <v>371</v>
      </c>
      <c r="E189" s="9" t="s">
        <v>541</v>
      </c>
      <c r="F189">
        <f t="shared" si="4"/>
        <v>9</v>
      </c>
    </row>
    <row r="190" spans="1:6">
      <c r="A190" s="7" t="s">
        <v>542</v>
      </c>
      <c r="B190" s="8" t="s">
        <v>120</v>
      </c>
      <c r="C190" s="17">
        <f t="shared" si="5"/>
        <v>32</v>
      </c>
      <c r="D190" s="8" t="s">
        <v>371</v>
      </c>
      <c r="E190" s="9" t="s">
        <v>543</v>
      </c>
      <c r="F190">
        <f t="shared" si="4"/>
        <v>9</v>
      </c>
    </row>
    <row r="191" spans="1:6">
      <c r="A191" s="7" t="s">
        <v>545</v>
      </c>
      <c r="B191" s="8" t="s">
        <v>120</v>
      </c>
      <c r="C191" s="17">
        <f t="shared" si="5"/>
        <v>32</v>
      </c>
      <c r="D191" s="8" t="s">
        <v>371</v>
      </c>
      <c r="E191" s="9" t="s">
        <v>546</v>
      </c>
      <c r="F191">
        <f t="shared" si="4"/>
        <v>9</v>
      </c>
    </row>
    <row r="192" spans="1:6">
      <c r="A192" s="7" t="s">
        <v>545</v>
      </c>
      <c r="B192" s="8" t="s">
        <v>120</v>
      </c>
      <c r="C192" s="17">
        <f t="shared" si="5"/>
        <v>32</v>
      </c>
      <c r="D192" s="8" t="s">
        <v>371</v>
      </c>
      <c r="E192" s="9" t="s">
        <v>547</v>
      </c>
      <c r="F192">
        <f t="shared" si="4"/>
        <v>9</v>
      </c>
    </row>
    <row r="193" spans="1:6">
      <c r="A193" s="7" t="s">
        <v>548</v>
      </c>
      <c r="B193" s="8" t="s">
        <v>120</v>
      </c>
      <c r="C193" s="17">
        <f t="shared" si="5"/>
        <v>32</v>
      </c>
      <c r="D193" s="8" t="s">
        <v>371</v>
      </c>
      <c r="E193" s="9" t="s">
        <v>549</v>
      </c>
      <c r="F193">
        <f t="shared" si="4"/>
        <v>9</v>
      </c>
    </row>
    <row r="194" spans="1:6">
      <c r="A194" s="7" t="s">
        <v>551</v>
      </c>
      <c r="B194" s="8" t="s">
        <v>120</v>
      </c>
      <c r="C194" s="17">
        <f t="shared" si="5"/>
        <v>32</v>
      </c>
      <c r="D194" s="8" t="s">
        <v>371</v>
      </c>
      <c r="E194" s="9" t="s">
        <v>552</v>
      </c>
      <c r="F194">
        <f t="shared" ref="F194:F257" si="6">IF(D194="LOS CHILLOS",2,
IF(D194="LA MARISCAL",3,
IF(D194="LA DELICIA",4,
IF(D194="QUITUMBE",5,
IF(D194="TUMBACO",6,
IF(D194="CALDERON",7,
IF(D194="MANUELA SAENZ",8,
IF(D194="ELOY ALFARO",9,
IF(D194="EUGENIO ESPEJO",10,
0)))))))))</f>
        <v>9</v>
      </c>
    </row>
    <row r="195" spans="1:6">
      <c r="A195" s="7" t="s">
        <v>553</v>
      </c>
      <c r="B195" s="8" t="s">
        <v>120</v>
      </c>
      <c r="C195" s="17">
        <f t="shared" si="5"/>
        <v>32</v>
      </c>
      <c r="D195" s="8" t="s">
        <v>371</v>
      </c>
      <c r="E195" s="9" t="s">
        <v>554</v>
      </c>
      <c r="F195">
        <f t="shared" si="6"/>
        <v>9</v>
      </c>
    </row>
    <row r="196" spans="1:6">
      <c r="A196" s="7" t="s">
        <v>556</v>
      </c>
      <c r="B196" s="8" t="s">
        <v>120</v>
      </c>
      <c r="C196" s="17">
        <f t="shared" ref="C196:C259" si="7">IF(B196="ALANGASI",1,
IF(B196="AMAGUAÑA",2,
IF(B196="ATAHUALPA",3,
IF(B196="BELISARIO QUEVEDO",4,
IF(B196="CALACALI",5,
IF(B196="CALDERON",6,
IF(B196="CARCELEN",7,
IF(B196="CENTRO HISTORICO",8,
IF(B196="CHAVEZPAMBA",9,
IF(B196="CHECA",10,
IF(B196="CHILIBULO",11,
IF(B196="CHILLOGALLO",12,
IF(B196="CHIMBACALLE",13,
IF(B196="COCHAPAMBA",14,
IF(B196="COMITE DEL PUEBLO",15,
IF(B196="CONOCOTO",16,
IF(B196="COTOCOLLAO",17,
IF(B196="CUMBAYA",18,
IF(B196="EL CONDADO",19,
IF(B196="EL QUINCHE",20,
IF(B196="GUALEA",21,
IF(B196="GUAMANI",22,
IF(B196="GUAYLLABAMBA",23,
IF(B196="GUANGOPOLO",24,
IF(B196="IÑAQUITO",25,
IF(B196="ITCHIMBIA",26,
IF(B196="JIPIJAPA",27,
IF(B196="KENNEDY",28,
IF(B196="LA ARGELIA",29,
IF(B196="LA CONCEPCION",30,
IF(B196="LA ECUATORIANA",31,
IF(B196="LA FERROVIARIA",32,
IF(B196="LA LIBERTAD",33,
IF(B196="LA MAGDALENA",34,
IF(B196="LA MENA",35,
IF(B196="LA MERCED",36,
IF(B196="LLANO CHICO",37,
IF(B196="LLOA",38,
IF(B196="MARISCAL SUCRE",39,
IF(B196="NANEGAL",40,
IF(B196="NANEGALITO",41,
IF(B196="NAYON",42,
IF(B196="NONO",43,
IF(B196="PACTO",44,
IF(B196="PERUCHO",45,
IF(B196="PIFO",46,
IF(B196="PINTAG",47,
IF(B196="POMASQUI",48,
IF(B196="PONCEANO",49,
IF(B196="PUELLARO",50,
IF(B196="PUEMBO",51,
IF(B196="PUENGASI",52,
IF(B196="QUITUMBE",53,
IF(B196="RUMIPAMBA",54,
IF(B196="SAN ANTONIO",55,
IF(B196="SAN BARTOLO",56,
IF(B196="SAN ISIDRO",57,
IF(B196="SAN JOSE DE MINAS",58,
IF(B196="SAN JUAN",59,
IF(B196="SOLANDA",60,
IF(B196="TABABELA",61,
IF(B196="TUMBACO",62,
IF(B196="TURUBAMBA",63,
IF(B196="YARUQUI",64,
IF(B196="ZAMBIZA",65,
0
))))))))))
))))))))))
))))))))))
))))))))))
))))))))))
))))))))))
)))))</f>
        <v>32</v>
      </c>
      <c r="D196" s="8" t="s">
        <v>371</v>
      </c>
      <c r="E196" s="9" t="s">
        <v>557</v>
      </c>
      <c r="F196">
        <f t="shared" si="6"/>
        <v>9</v>
      </c>
    </row>
    <row r="197" spans="1:6">
      <c r="A197" s="7" t="s">
        <v>558</v>
      </c>
      <c r="B197" s="8" t="s">
        <v>120</v>
      </c>
      <c r="C197" s="17">
        <f t="shared" si="7"/>
        <v>32</v>
      </c>
      <c r="D197" s="8" t="s">
        <v>371</v>
      </c>
      <c r="E197" s="9" t="s">
        <v>559</v>
      </c>
      <c r="F197">
        <f t="shared" si="6"/>
        <v>9</v>
      </c>
    </row>
    <row r="198" spans="1:6">
      <c r="A198" s="7" t="s">
        <v>560</v>
      </c>
      <c r="B198" s="8" t="s">
        <v>120</v>
      </c>
      <c r="C198" s="17">
        <f t="shared" si="7"/>
        <v>32</v>
      </c>
      <c r="D198" s="8" t="s">
        <v>371</v>
      </c>
      <c r="E198" s="9" t="s">
        <v>561</v>
      </c>
      <c r="F198">
        <f t="shared" si="6"/>
        <v>9</v>
      </c>
    </row>
    <row r="199" spans="1:6">
      <c r="A199" s="7" t="s">
        <v>562</v>
      </c>
      <c r="B199" s="8" t="s">
        <v>120</v>
      </c>
      <c r="C199" s="17">
        <f t="shared" si="7"/>
        <v>32</v>
      </c>
      <c r="D199" s="8" t="s">
        <v>371</v>
      </c>
      <c r="E199" s="9" t="s">
        <v>563</v>
      </c>
      <c r="F199">
        <f t="shared" si="6"/>
        <v>9</v>
      </c>
    </row>
    <row r="200" spans="1:6">
      <c r="A200" s="7" t="s">
        <v>564</v>
      </c>
      <c r="B200" s="8" t="s">
        <v>120</v>
      </c>
      <c r="C200" s="17">
        <f t="shared" si="7"/>
        <v>32</v>
      </c>
      <c r="D200" s="8" t="s">
        <v>371</v>
      </c>
      <c r="E200" s="9" t="s">
        <v>565</v>
      </c>
      <c r="F200">
        <f t="shared" si="6"/>
        <v>9</v>
      </c>
    </row>
    <row r="201" spans="1:6">
      <c r="A201" s="7" t="s">
        <v>566</v>
      </c>
      <c r="B201" s="8" t="s">
        <v>120</v>
      </c>
      <c r="C201" s="17">
        <f t="shared" si="7"/>
        <v>32</v>
      </c>
      <c r="D201" s="8" t="s">
        <v>371</v>
      </c>
      <c r="E201" s="9" t="s">
        <v>567</v>
      </c>
      <c r="F201">
        <f t="shared" si="6"/>
        <v>9</v>
      </c>
    </row>
    <row r="202" spans="1:6">
      <c r="A202" s="7" t="s">
        <v>568</v>
      </c>
      <c r="B202" s="8" t="s">
        <v>120</v>
      </c>
      <c r="C202" s="17">
        <f t="shared" si="7"/>
        <v>32</v>
      </c>
      <c r="D202" s="8" t="s">
        <v>371</v>
      </c>
      <c r="E202" s="9" t="s">
        <v>569</v>
      </c>
      <c r="F202">
        <f t="shared" si="6"/>
        <v>9</v>
      </c>
    </row>
    <row r="203" spans="1:6">
      <c r="A203" s="7" t="s">
        <v>570</v>
      </c>
      <c r="B203" s="8" t="s">
        <v>120</v>
      </c>
      <c r="C203" s="17">
        <f t="shared" si="7"/>
        <v>32</v>
      </c>
      <c r="D203" s="8" t="s">
        <v>371</v>
      </c>
      <c r="E203" s="9" t="s">
        <v>571</v>
      </c>
      <c r="F203">
        <f t="shared" si="6"/>
        <v>9</v>
      </c>
    </row>
    <row r="204" spans="1:6">
      <c r="A204" s="7" t="s">
        <v>572</v>
      </c>
      <c r="B204" s="8" t="s">
        <v>120</v>
      </c>
      <c r="C204" s="17">
        <f t="shared" si="7"/>
        <v>32</v>
      </c>
      <c r="D204" s="8" t="s">
        <v>371</v>
      </c>
      <c r="E204" s="9" t="s">
        <v>573</v>
      </c>
      <c r="F204">
        <f t="shared" si="6"/>
        <v>9</v>
      </c>
    </row>
    <row r="205" spans="1:6">
      <c r="A205" s="7" t="s">
        <v>44</v>
      </c>
      <c r="B205" s="8" t="s">
        <v>44</v>
      </c>
      <c r="C205" s="17">
        <f t="shared" si="7"/>
        <v>11</v>
      </c>
      <c r="D205" s="8" t="s">
        <v>371</v>
      </c>
      <c r="E205" s="9" t="s">
        <v>574</v>
      </c>
      <c r="F205">
        <f t="shared" si="6"/>
        <v>9</v>
      </c>
    </row>
    <row r="206" spans="1:6">
      <c r="A206" s="7" t="s">
        <v>575</v>
      </c>
      <c r="B206" s="8" t="s">
        <v>44</v>
      </c>
      <c r="C206" s="17">
        <f t="shared" si="7"/>
        <v>11</v>
      </c>
      <c r="D206" s="8" t="s">
        <v>371</v>
      </c>
      <c r="E206" s="9" t="s">
        <v>576</v>
      </c>
      <c r="F206">
        <f t="shared" si="6"/>
        <v>9</v>
      </c>
    </row>
    <row r="207" spans="1:6">
      <c r="A207" s="7" t="s">
        <v>578</v>
      </c>
      <c r="B207" s="8" t="s">
        <v>44</v>
      </c>
      <c r="C207" s="17">
        <f t="shared" si="7"/>
        <v>11</v>
      </c>
      <c r="D207" s="8" t="s">
        <v>371</v>
      </c>
      <c r="E207" s="9" t="s">
        <v>579</v>
      </c>
      <c r="F207">
        <f t="shared" si="6"/>
        <v>9</v>
      </c>
    </row>
    <row r="208" spans="1:6">
      <c r="A208" s="7" t="s">
        <v>580</v>
      </c>
      <c r="B208" s="8" t="s">
        <v>44</v>
      </c>
      <c r="C208" s="17">
        <f t="shared" si="7"/>
        <v>11</v>
      </c>
      <c r="D208" s="8" t="s">
        <v>371</v>
      </c>
      <c r="E208" s="9" t="s">
        <v>581</v>
      </c>
      <c r="F208">
        <f t="shared" si="6"/>
        <v>9</v>
      </c>
    </row>
    <row r="209" spans="1:6">
      <c r="A209" s="7" t="s">
        <v>583</v>
      </c>
      <c r="B209" s="8" t="s">
        <v>44</v>
      </c>
      <c r="C209" s="17">
        <f t="shared" si="7"/>
        <v>11</v>
      </c>
      <c r="D209" s="8" t="s">
        <v>371</v>
      </c>
      <c r="E209" s="9" t="s">
        <v>584</v>
      </c>
      <c r="F209">
        <f t="shared" si="6"/>
        <v>9</v>
      </c>
    </row>
    <row r="210" spans="1:6">
      <c r="A210" s="7" t="s">
        <v>585</v>
      </c>
      <c r="B210" s="8" t="s">
        <v>44</v>
      </c>
      <c r="C210" s="17">
        <f t="shared" si="7"/>
        <v>11</v>
      </c>
      <c r="D210" s="8" t="s">
        <v>371</v>
      </c>
      <c r="E210" s="9" t="s">
        <v>586</v>
      </c>
      <c r="F210">
        <f t="shared" si="6"/>
        <v>9</v>
      </c>
    </row>
    <row r="211" spans="1:6">
      <c r="A211" s="7" t="s">
        <v>587</v>
      </c>
      <c r="B211" s="8" t="s">
        <v>44</v>
      </c>
      <c r="C211" s="17">
        <f t="shared" si="7"/>
        <v>11</v>
      </c>
      <c r="D211" s="8" t="s">
        <v>371</v>
      </c>
      <c r="E211" s="9" t="s">
        <v>588</v>
      </c>
      <c r="F211">
        <f t="shared" si="6"/>
        <v>9</v>
      </c>
    </row>
    <row r="212" spans="1:6">
      <c r="A212" s="7" t="s">
        <v>590</v>
      </c>
      <c r="B212" s="8" t="s">
        <v>44</v>
      </c>
      <c r="C212" s="17">
        <f t="shared" si="7"/>
        <v>11</v>
      </c>
      <c r="D212" s="8" t="s">
        <v>371</v>
      </c>
      <c r="E212" s="9" t="s">
        <v>591</v>
      </c>
      <c r="F212">
        <f t="shared" si="6"/>
        <v>9</v>
      </c>
    </row>
    <row r="213" spans="1:6">
      <c r="A213" s="7" t="s">
        <v>593</v>
      </c>
      <c r="B213" s="8" t="s">
        <v>44</v>
      </c>
      <c r="C213" s="17">
        <f t="shared" si="7"/>
        <v>11</v>
      </c>
      <c r="D213" s="8" t="s">
        <v>371</v>
      </c>
      <c r="E213" s="9" t="s">
        <v>594</v>
      </c>
      <c r="F213">
        <f t="shared" si="6"/>
        <v>9</v>
      </c>
    </row>
    <row r="214" spans="1:6">
      <c r="A214" s="7" t="s">
        <v>595</v>
      </c>
      <c r="B214" s="8" t="s">
        <v>44</v>
      </c>
      <c r="C214" s="17">
        <f t="shared" si="7"/>
        <v>11</v>
      </c>
      <c r="D214" s="8" t="s">
        <v>371</v>
      </c>
      <c r="E214" s="9" t="s">
        <v>596</v>
      </c>
      <c r="F214">
        <f t="shared" si="6"/>
        <v>9</v>
      </c>
    </row>
    <row r="215" spans="1:6">
      <c r="A215" s="7" t="s">
        <v>598</v>
      </c>
      <c r="B215" s="8" t="s">
        <v>44</v>
      </c>
      <c r="C215" s="17">
        <f t="shared" si="7"/>
        <v>11</v>
      </c>
      <c r="D215" s="8" t="s">
        <v>371</v>
      </c>
      <c r="E215" s="9" t="s">
        <v>599</v>
      </c>
      <c r="F215">
        <f t="shared" si="6"/>
        <v>9</v>
      </c>
    </row>
    <row r="216" spans="1:6">
      <c r="A216" s="7" t="s">
        <v>601</v>
      </c>
      <c r="B216" s="8" t="s">
        <v>44</v>
      </c>
      <c r="C216" s="17">
        <f t="shared" si="7"/>
        <v>11</v>
      </c>
      <c r="D216" s="8" t="s">
        <v>371</v>
      </c>
      <c r="E216" s="9" t="s">
        <v>602</v>
      </c>
      <c r="F216">
        <f t="shared" si="6"/>
        <v>9</v>
      </c>
    </row>
    <row r="217" spans="1:6">
      <c r="A217" s="7" t="s">
        <v>603</v>
      </c>
      <c r="B217" s="8" t="s">
        <v>44</v>
      </c>
      <c r="C217" s="17">
        <f t="shared" si="7"/>
        <v>11</v>
      </c>
      <c r="D217" s="8" t="s">
        <v>371</v>
      </c>
      <c r="E217" s="9" t="s">
        <v>604</v>
      </c>
      <c r="F217">
        <f t="shared" si="6"/>
        <v>9</v>
      </c>
    </row>
    <row r="218" spans="1:6">
      <c r="A218" s="7" t="s">
        <v>580</v>
      </c>
      <c r="B218" s="8" t="s">
        <v>44</v>
      </c>
      <c r="C218" s="17">
        <f t="shared" si="7"/>
        <v>11</v>
      </c>
      <c r="D218" s="8" t="s">
        <v>371</v>
      </c>
      <c r="E218" s="9" t="s">
        <v>605</v>
      </c>
      <c r="F218">
        <f t="shared" si="6"/>
        <v>9</v>
      </c>
    </row>
    <row r="219" spans="1:6">
      <c r="A219" s="7" t="s">
        <v>607</v>
      </c>
      <c r="B219" s="8" t="s">
        <v>44</v>
      </c>
      <c r="C219" s="17">
        <f t="shared" si="7"/>
        <v>11</v>
      </c>
      <c r="D219" s="8" t="s">
        <v>371</v>
      </c>
      <c r="E219" s="9" t="s">
        <v>608</v>
      </c>
      <c r="F219">
        <f t="shared" si="6"/>
        <v>9</v>
      </c>
    </row>
    <row r="220" spans="1:6">
      <c r="A220" s="7" t="s">
        <v>609</v>
      </c>
      <c r="B220" s="8" t="s">
        <v>44</v>
      </c>
      <c r="C220" s="17">
        <f t="shared" si="7"/>
        <v>11</v>
      </c>
      <c r="D220" s="8" t="s">
        <v>371</v>
      </c>
      <c r="E220" s="9" t="s">
        <v>409</v>
      </c>
      <c r="F220">
        <f t="shared" si="6"/>
        <v>9</v>
      </c>
    </row>
    <row r="221" spans="1:6">
      <c r="A221" s="7" t="s">
        <v>104</v>
      </c>
      <c r="B221" s="8" t="s">
        <v>128</v>
      </c>
      <c r="C221" s="17">
        <f t="shared" si="7"/>
        <v>34</v>
      </c>
      <c r="D221" s="8" t="s">
        <v>371</v>
      </c>
      <c r="E221" s="9" t="s">
        <v>611</v>
      </c>
      <c r="F221">
        <f t="shared" si="6"/>
        <v>9</v>
      </c>
    </row>
    <row r="222" spans="1:6">
      <c r="A222" s="7" t="s">
        <v>612</v>
      </c>
      <c r="B222" s="8" t="s">
        <v>128</v>
      </c>
      <c r="C222" s="17">
        <f t="shared" si="7"/>
        <v>34</v>
      </c>
      <c r="D222" s="8" t="s">
        <v>371</v>
      </c>
      <c r="E222" s="9" t="s">
        <v>613</v>
      </c>
      <c r="F222">
        <f t="shared" si="6"/>
        <v>9</v>
      </c>
    </row>
    <row r="223" spans="1:6">
      <c r="A223" s="7" t="s">
        <v>614</v>
      </c>
      <c r="B223" s="8" t="s">
        <v>128</v>
      </c>
      <c r="C223" s="17">
        <f t="shared" si="7"/>
        <v>34</v>
      </c>
      <c r="D223" s="8" t="s">
        <v>371</v>
      </c>
      <c r="E223" s="9" t="s">
        <v>615</v>
      </c>
      <c r="F223">
        <f t="shared" si="6"/>
        <v>9</v>
      </c>
    </row>
    <row r="224" spans="1:6">
      <c r="A224" s="7" t="s">
        <v>128</v>
      </c>
      <c r="B224" s="8" t="s">
        <v>128</v>
      </c>
      <c r="C224" s="17">
        <f t="shared" si="7"/>
        <v>34</v>
      </c>
      <c r="D224" s="8" t="s">
        <v>371</v>
      </c>
      <c r="E224" s="9" t="s">
        <v>606</v>
      </c>
      <c r="F224">
        <f t="shared" si="6"/>
        <v>9</v>
      </c>
    </row>
    <row r="225" spans="1:6">
      <c r="A225" s="7" t="s">
        <v>617</v>
      </c>
      <c r="B225" s="8" t="s">
        <v>128</v>
      </c>
      <c r="C225" s="17">
        <f t="shared" si="7"/>
        <v>34</v>
      </c>
      <c r="D225" s="8" t="s">
        <v>371</v>
      </c>
      <c r="E225" s="9" t="s">
        <v>618</v>
      </c>
      <c r="F225">
        <f t="shared" si="6"/>
        <v>9</v>
      </c>
    </row>
    <row r="226" spans="1:6">
      <c r="A226" s="7" t="s">
        <v>620</v>
      </c>
      <c r="B226" s="8" t="s">
        <v>128</v>
      </c>
      <c r="C226" s="17">
        <f t="shared" si="7"/>
        <v>34</v>
      </c>
      <c r="D226" s="8" t="s">
        <v>371</v>
      </c>
      <c r="E226" s="9" t="s">
        <v>621</v>
      </c>
      <c r="F226">
        <f t="shared" si="6"/>
        <v>9</v>
      </c>
    </row>
    <row r="227" spans="1:6">
      <c r="A227" s="7" t="s">
        <v>622</v>
      </c>
      <c r="B227" s="8" t="s">
        <v>128</v>
      </c>
      <c r="C227" s="17">
        <f t="shared" si="7"/>
        <v>34</v>
      </c>
      <c r="D227" s="8" t="s">
        <v>371</v>
      </c>
      <c r="E227" s="9" t="s">
        <v>623</v>
      </c>
      <c r="F227">
        <f t="shared" si="6"/>
        <v>9</v>
      </c>
    </row>
    <row r="228" spans="1:6">
      <c r="A228" s="7" t="s">
        <v>625</v>
      </c>
      <c r="B228" s="8" t="s">
        <v>128</v>
      </c>
      <c r="C228" s="17">
        <f t="shared" si="7"/>
        <v>34</v>
      </c>
      <c r="D228" s="8" t="s">
        <v>371</v>
      </c>
      <c r="E228" s="9" t="s">
        <v>70</v>
      </c>
      <c r="F228">
        <f t="shared" si="6"/>
        <v>9</v>
      </c>
    </row>
    <row r="229" spans="1:6">
      <c r="A229" s="7" t="s">
        <v>626</v>
      </c>
      <c r="B229" s="8" t="s">
        <v>128</v>
      </c>
      <c r="C229" s="17">
        <f t="shared" si="7"/>
        <v>34</v>
      </c>
      <c r="D229" s="8" t="s">
        <v>371</v>
      </c>
      <c r="E229" s="9" t="s">
        <v>627</v>
      </c>
      <c r="F229">
        <f t="shared" si="6"/>
        <v>9</v>
      </c>
    </row>
    <row r="230" spans="1:6">
      <c r="A230" s="7" t="s">
        <v>52</v>
      </c>
      <c r="B230" s="8" t="s">
        <v>52</v>
      </c>
      <c r="C230" s="17">
        <f t="shared" si="7"/>
        <v>13</v>
      </c>
      <c r="D230" s="8" t="s">
        <v>371</v>
      </c>
      <c r="E230" s="9" t="s">
        <v>628</v>
      </c>
      <c r="F230">
        <f t="shared" si="6"/>
        <v>9</v>
      </c>
    </row>
    <row r="231" spans="1:6">
      <c r="A231" s="7" t="s">
        <v>629</v>
      </c>
      <c r="B231" s="8" t="s">
        <v>52</v>
      </c>
      <c r="C231" s="17">
        <f t="shared" si="7"/>
        <v>13</v>
      </c>
      <c r="D231" s="8" t="s">
        <v>371</v>
      </c>
      <c r="E231" s="9" t="s">
        <v>630</v>
      </c>
      <c r="F231">
        <f t="shared" si="6"/>
        <v>9</v>
      </c>
    </row>
    <row r="232" spans="1:6">
      <c r="A232" s="7" t="s">
        <v>632</v>
      </c>
      <c r="B232" s="8" t="s">
        <v>52</v>
      </c>
      <c r="C232" s="17">
        <f t="shared" si="7"/>
        <v>13</v>
      </c>
      <c r="D232" s="8" t="s">
        <v>371</v>
      </c>
      <c r="E232" s="9" t="s">
        <v>633</v>
      </c>
      <c r="F232">
        <f t="shared" si="6"/>
        <v>9</v>
      </c>
    </row>
    <row r="233" spans="1:6">
      <c r="A233" s="7" t="s">
        <v>635</v>
      </c>
      <c r="B233" s="8" t="s">
        <v>52</v>
      </c>
      <c r="C233" s="17">
        <f t="shared" si="7"/>
        <v>13</v>
      </c>
      <c r="D233" s="8" t="s">
        <v>371</v>
      </c>
      <c r="E233" s="9" t="s">
        <v>636</v>
      </c>
      <c r="F233">
        <f t="shared" si="6"/>
        <v>9</v>
      </c>
    </row>
    <row r="234" spans="1:6">
      <c r="A234" s="7" t="s">
        <v>638</v>
      </c>
      <c r="B234" s="8" t="s">
        <v>52</v>
      </c>
      <c r="C234" s="17">
        <f t="shared" si="7"/>
        <v>13</v>
      </c>
      <c r="D234" s="8" t="s">
        <v>371</v>
      </c>
      <c r="E234" s="9" t="s">
        <v>639</v>
      </c>
      <c r="F234">
        <f t="shared" si="6"/>
        <v>9</v>
      </c>
    </row>
    <row r="235" spans="1:6">
      <c r="A235" s="7" t="s">
        <v>640</v>
      </c>
      <c r="B235" s="8" t="s">
        <v>52</v>
      </c>
      <c r="C235" s="17">
        <f t="shared" si="7"/>
        <v>13</v>
      </c>
      <c r="D235" s="8" t="s">
        <v>371</v>
      </c>
      <c r="E235" s="9" t="s">
        <v>641</v>
      </c>
      <c r="F235">
        <f t="shared" si="6"/>
        <v>9</v>
      </c>
    </row>
    <row r="236" spans="1:6">
      <c r="A236" s="7" t="s">
        <v>642</v>
      </c>
      <c r="B236" s="8" t="s">
        <v>141</v>
      </c>
      <c r="C236" s="17">
        <f t="shared" si="7"/>
        <v>38</v>
      </c>
      <c r="D236" s="8" t="s">
        <v>371</v>
      </c>
      <c r="E236" s="9" t="s">
        <v>643</v>
      </c>
      <c r="F236">
        <f t="shared" si="6"/>
        <v>9</v>
      </c>
    </row>
    <row r="237" spans="1:6">
      <c r="A237" s="7" t="s">
        <v>644</v>
      </c>
      <c r="B237" s="8" t="s">
        <v>141</v>
      </c>
      <c r="C237" s="17">
        <f t="shared" si="7"/>
        <v>38</v>
      </c>
      <c r="D237" s="8" t="s">
        <v>371</v>
      </c>
      <c r="E237" s="9" t="s">
        <v>645</v>
      </c>
      <c r="F237">
        <f t="shared" si="6"/>
        <v>9</v>
      </c>
    </row>
    <row r="238" spans="1:6">
      <c r="A238" s="7" t="s">
        <v>141</v>
      </c>
      <c r="B238" s="8" t="s">
        <v>141</v>
      </c>
      <c r="C238" s="17">
        <f t="shared" si="7"/>
        <v>38</v>
      </c>
      <c r="D238" s="8" t="s">
        <v>371</v>
      </c>
      <c r="E238" s="9" t="s">
        <v>646</v>
      </c>
      <c r="F238">
        <f t="shared" si="6"/>
        <v>9</v>
      </c>
    </row>
    <row r="239" spans="1:6">
      <c r="A239" s="7" t="s">
        <v>648</v>
      </c>
      <c r="B239" s="8" t="s">
        <v>141</v>
      </c>
      <c r="C239" s="17">
        <f t="shared" si="7"/>
        <v>38</v>
      </c>
      <c r="D239" s="8" t="s">
        <v>371</v>
      </c>
      <c r="E239" s="9" t="s">
        <v>649</v>
      </c>
      <c r="F239">
        <f t="shared" si="6"/>
        <v>9</v>
      </c>
    </row>
    <row r="240" spans="1:6">
      <c r="A240" s="7" t="s">
        <v>651</v>
      </c>
      <c r="B240" s="8" t="s">
        <v>141</v>
      </c>
      <c r="C240" s="17">
        <f t="shared" si="7"/>
        <v>38</v>
      </c>
      <c r="D240" s="8" t="s">
        <v>371</v>
      </c>
      <c r="E240" s="9" t="s">
        <v>652</v>
      </c>
      <c r="F240">
        <f t="shared" si="6"/>
        <v>9</v>
      </c>
    </row>
    <row r="241" spans="1:6">
      <c r="A241" s="7" t="s">
        <v>654</v>
      </c>
      <c r="B241" s="8" t="s">
        <v>141</v>
      </c>
      <c r="C241" s="17">
        <f t="shared" si="7"/>
        <v>38</v>
      </c>
      <c r="D241" s="8" t="s">
        <v>371</v>
      </c>
      <c r="E241" s="9" t="s">
        <v>655</v>
      </c>
      <c r="F241">
        <f t="shared" si="6"/>
        <v>9</v>
      </c>
    </row>
    <row r="242" spans="1:6">
      <c r="A242" s="7" t="s">
        <v>656</v>
      </c>
      <c r="B242" s="8" t="s">
        <v>141</v>
      </c>
      <c r="C242" s="17">
        <f t="shared" si="7"/>
        <v>38</v>
      </c>
      <c r="D242" s="8" t="s">
        <v>371</v>
      </c>
      <c r="E242" s="9" t="s">
        <v>657</v>
      </c>
      <c r="F242">
        <f t="shared" si="6"/>
        <v>9</v>
      </c>
    </row>
    <row r="243" spans="1:6">
      <c r="A243" s="7" t="s">
        <v>104</v>
      </c>
      <c r="B243" s="8" t="s">
        <v>196</v>
      </c>
      <c r="C243" s="17">
        <f t="shared" si="7"/>
        <v>52</v>
      </c>
      <c r="D243" s="8" t="s">
        <v>2402</v>
      </c>
      <c r="E243" s="9" t="s">
        <v>659</v>
      </c>
      <c r="F243">
        <f t="shared" si="6"/>
        <v>8</v>
      </c>
    </row>
    <row r="244" spans="1:6">
      <c r="A244" s="7" t="s">
        <v>660</v>
      </c>
      <c r="B244" s="8" t="s">
        <v>196</v>
      </c>
      <c r="C244" s="17">
        <f t="shared" si="7"/>
        <v>52</v>
      </c>
      <c r="D244" s="8" t="s">
        <v>2402</v>
      </c>
      <c r="E244" s="9" t="s">
        <v>661</v>
      </c>
      <c r="F244">
        <f t="shared" si="6"/>
        <v>8</v>
      </c>
    </row>
    <row r="245" spans="1:6">
      <c r="A245" s="7" t="s">
        <v>662</v>
      </c>
      <c r="B245" s="8" t="s">
        <v>196</v>
      </c>
      <c r="C245" s="17">
        <f t="shared" si="7"/>
        <v>52</v>
      </c>
      <c r="D245" s="8" t="s">
        <v>2402</v>
      </c>
      <c r="E245" s="9" t="s">
        <v>663</v>
      </c>
      <c r="F245">
        <f t="shared" si="6"/>
        <v>8</v>
      </c>
    </row>
    <row r="246" spans="1:6">
      <c r="A246" s="7" t="s">
        <v>664</v>
      </c>
      <c r="B246" s="8" t="s">
        <v>196</v>
      </c>
      <c r="C246" s="17">
        <f t="shared" si="7"/>
        <v>52</v>
      </c>
      <c r="D246" s="8" t="s">
        <v>2402</v>
      </c>
      <c r="E246" s="9" t="s">
        <v>665</v>
      </c>
      <c r="F246">
        <f t="shared" si="6"/>
        <v>8</v>
      </c>
    </row>
    <row r="247" spans="1:6">
      <c r="A247" s="7" t="s">
        <v>666</v>
      </c>
      <c r="B247" s="8" t="s">
        <v>196</v>
      </c>
      <c r="C247" s="17">
        <f t="shared" si="7"/>
        <v>52</v>
      </c>
      <c r="D247" s="8" t="s">
        <v>2402</v>
      </c>
      <c r="E247" s="9" t="s">
        <v>667</v>
      </c>
      <c r="F247">
        <f t="shared" si="6"/>
        <v>8</v>
      </c>
    </row>
    <row r="248" spans="1:6">
      <c r="A248" s="7" t="s">
        <v>668</v>
      </c>
      <c r="B248" s="8" t="s">
        <v>196</v>
      </c>
      <c r="C248" s="17">
        <f t="shared" si="7"/>
        <v>52</v>
      </c>
      <c r="D248" s="8" t="s">
        <v>2402</v>
      </c>
      <c r="E248" s="9" t="s">
        <v>669</v>
      </c>
      <c r="F248">
        <f t="shared" si="6"/>
        <v>8</v>
      </c>
    </row>
    <row r="249" spans="1:6">
      <c r="A249" s="7" t="s">
        <v>198</v>
      </c>
      <c r="B249" s="8" t="s">
        <v>196</v>
      </c>
      <c r="C249" s="17">
        <f t="shared" si="7"/>
        <v>52</v>
      </c>
      <c r="D249" s="8" t="s">
        <v>2402</v>
      </c>
      <c r="E249" s="9" t="s">
        <v>670</v>
      </c>
      <c r="F249">
        <f t="shared" si="6"/>
        <v>8</v>
      </c>
    </row>
    <row r="250" spans="1:6">
      <c r="A250" s="7" t="s">
        <v>671</v>
      </c>
      <c r="B250" s="8" t="s">
        <v>196</v>
      </c>
      <c r="C250" s="17">
        <f t="shared" si="7"/>
        <v>52</v>
      </c>
      <c r="D250" s="8" t="s">
        <v>2402</v>
      </c>
      <c r="E250" s="9" t="s">
        <v>672</v>
      </c>
      <c r="F250">
        <f t="shared" si="6"/>
        <v>8</v>
      </c>
    </row>
    <row r="251" spans="1:6">
      <c r="A251" s="7" t="s">
        <v>674</v>
      </c>
      <c r="B251" s="8" t="s">
        <v>196</v>
      </c>
      <c r="C251" s="17">
        <f t="shared" si="7"/>
        <v>52</v>
      </c>
      <c r="D251" s="8" t="s">
        <v>2402</v>
      </c>
      <c r="E251" s="9" t="s">
        <v>172</v>
      </c>
      <c r="F251">
        <f t="shared" si="6"/>
        <v>8</v>
      </c>
    </row>
    <row r="252" spans="1:6">
      <c r="A252" s="7" t="s">
        <v>675</v>
      </c>
      <c r="B252" s="8" t="s">
        <v>196</v>
      </c>
      <c r="C252" s="17">
        <f t="shared" si="7"/>
        <v>52</v>
      </c>
      <c r="D252" s="8" t="s">
        <v>2402</v>
      </c>
      <c r="E252" s="9" t="s">
        <v>676</v>
      </c>
      <c r="F252">
        <f t="shared" si="6"/>
        <v>8</v>
      </c>
    </row>
    <row r="253" spans="1:6">
      <c r="A253" s="7" t="s">
        <v>677</v>
      </c>
      <c r="B253" s="8" t="s">
        <v>196</v>
      </c>
      <c r="C253" s="17">
        <f t="shared" si="7"/>
        <v>52</v>
      </c>
      <c r="D253" s="8" t="s">
        <v>2402</v>
      </c>
      <c r="E253" s="9" t="s">
        <v>678</v>
      </c>
      <c r="F253">
        <f t="shared" si="6"/>
        <v>8</v>
      </c>
    </row>
    <row r="254" spans="1:6">
      <c r="A254" s="7" t="s">
        <v>679</v>
      </c>
      <c r="B254" s="8" t="s">
        <v>196</v>
      </c>
      <c r="C254" s="17">
        <f t="shared" si="7"/>
        <v>52</v>
      </c>
      <c r="D254" s="8" t="s">
        <v>2402</v>
      </c>
      <c r="E254" s="9" t="s">
        <v>680</v>
      </c>
      <c r="F254">
        <f t="shared" si="6"/>
        <v>8</v>
      </c>
    </row>
    <row r="255" spans="1:6">
      <c r="A255" s="7" t="s">
        <v>682</v>
      </c>
      <c r="B255" s="8" t="s">
        <v>196</v>
      </c>
      <c r="C255" s="17">
        <f t="shared" si="7"/>
        <v>52</v>
      </c>
      <c r="D255" s="8" t="s">
        <v>2402</v>
      </c>
      <c r="E255" s="9" t="s">
        <v>683</v>
      </c>
      <c r="F255">
        <f t="shared" si="6"/>
        <v>8</v>
      </c>
    </row>
    <row r="256" spans="1:6">
      <c r="A256" s="7" t="s">
        <v>685</v>
      </c>
      <c r="B256" s="8" t="s">
        <v>196</v>
      </c>
      <c r="C256" s="17">
        <f t="shared" si="7"/>
        <v>52</v>
      </c>
      <c r="D256" s="8" t="s">
        <v>2402</v>
      </c>
      <c r="E256" s="9" t="s">
        <v>686</v>
      </c>
      <c r="F256">
        <f t="shared" si="6"/>
        <v>8</v>
      </c>
    </row>
    <row r="257" spans="1:6">
      <c r="A257" s="7" t="s">
        <v>688</v>
      </c>
      <c r="B257" s="8" t="s">
        <v>196</v>
      </c>
      <c r="C257" s="17">
        <f t="shared" si="7"/>
        <v>52</v>
      </c>
      <c r="D257" s="8" t="s">
        <v>2402</v>
      </c>
      <c r="E257" s="9" t="s">
        <v>689</v>
      </c>
      <c r="F257">
        <f t="shared" si="6"/>
        <v>8</v>
      </c>
    </row>
    <row r="258" spans="1:6">
      <c r="A258" s="7" t="s">
        <v>691</v>
      </c>
      <c r="B258" s="8" t="s">
        <v>196</v>
      </c>
      <c r="C258" s="17">
        <f t="shared" si="7"/>
        <v>52</v>
      </c>
      <c r="D258" s="8" t="s">
        <v>2402</v>
      </c>
      <c r="E258" s="9" t="s">
        <v>692</v>
      </c>
      <c r="F258">
        <f t="shared" ref="F258:F321" si="8">IF(D258="LOS CHILLOS",2,
IF(D258="LA MARISCAL",3,
IF(D258="LA DELICIA",4,
IF(D258="QUITUMBE",5,
IF(D258="TUMBACO",6,
IF(D258="CALDERON",7,
IF(D258="MANUELA SAENZ",8,
IF(D258="ELOY ALFARO",9,
IF(D258="EUGENIO ESPEJO",10,
0)))))))))</f>
        <v>8</v>
      </c>
    </row>
    <row r="259" spans="1:6">
      <c r="A259" s="7" t="s">
        <v>693</v>
      </c>
      <c r="B259" s="8" t="s">
        <v>196</v>
      </c>
      <c r="C259" s="17">
        <f t="shared" si="7"/>
        <v>52</v>
      </c>
      <c r="D259" s="8" t="s">
        <v>2402</v>
      </c>
      <c r="E259" s="9" t="s">
        <v>404</v>
      </c>
      <c r="F259">
        <f t="shared" si="8"/>
        <v>8</v>
      </c>
    </row>
    <row r="260" spans="1:6">
      <c r="A260" s="7" t="s">
        <v>677</v>
      </c>
      <c r="B260" s="8" t="s">
        <v>196</v>
      </c>
      <c r="C260" s="17">
        <f t="shared" ref="C260:C323" si="9">IF(B260="ALANGASI",1,
IF(B260="AMAGUAÑA",2,
IF(B260="ATAHUALPA",3,
IF(B260="BELISARIO QUEVEDO",4,
IF(B260="CALACALI",5,
IF(B260="CALDERON",6,
IF(B260="CARCELEN",7,
IF(B260="CENTRO HISTORICO",8,
IF(B260="CHAVEZPAMBA",9,
IF(B260="CHECA",10,
IF(B260="CHILIBULO",11,
IF(B260="CHILLOGALLO",12,
IF(B260="CHIMBACALLE",13,
IF(B260="COCHAPAMBA",14,
IF(B260="COMITE DEL PUEBLO",15,
IF(B260="CONOCOTO",16,
IF(B260="COTOCOLLAO",17,
IF(B260="CUMBAYA",18,
IF(B260="EL CONDADO",19,
IF(B260="EL QUINCHE",20,
IF(B260="GUALEA",21,
IF(B260="GUAMANI",22,
IF(B260="GUAYLLABAMBA",23,
IF(B260="GUANGOPOLO",24,
IF(B260="IÑAQUITO",25,
IF(B260="ITCHIMBIA",26,
IF(B260="JIPIJAPA",27,
IF(B260="KENNEDY",28,
IF(B260="LA ARGELIA",29,
IF(B260="LA CONCEPCION",30,
IF(B260="LA ECUATORIANA",31,
IF(B260="LA FERROVIARIA",32,
IF(B260="LA LIBERTAD",33,
IF(B260="LA MAGDALENA",34,
IF(B260="LA MENA",35,
IF(B260="LA MERCED",36,
IF(B260="LLANO CHICO",37,
IF(B260="LLOA",38,
IF(B260="MARISCAL SUCRE",39,
IF(B260="NANEGAL",40,
IF(B260="NANEGALITO",41,
IF(B260="NAYON",42,
IF(B260="NONO",43,
IF(B260="PACTO",44,
IF(B260="PERUCHO",45,
IF(B260="PIFO",46,
IF(B260="PINTAG",47,
IF(B260="POMASQUI",48,
IF(B260="PONCEANO",49,
IF(B260="PUELLARO",50,
IF(B260="PUEMBO",51,
IF(B260="PUENGASI",52,
IF(B260="QUITUMBE",53,
IF(B260="RUMIPAMBA",54,
IF(B260="SAN ANTONIO",55,
IF(B260="SAN BARTOLO",56,
IF(B260="SAN ISIDRO",57,
IF(B260="SAN JOSE DE MINAS",58,
IF(B260="SAN JUAN",59,
IF(B260="SOLANDA",60,
IF(B260="TABABELA",61,
IF(B260="TUMBACO",62,
IF(B260="TURUBAMBA",63,
IF(B260="YARUQUI",64,
IF(B260="ZAMBIZA",65,
0
))))))))))
))))))))))
))))))))))
))))))))))
))))))))))
))))))))))
)))))</f>
        <v>52</v>
      </c>
      <c r="D260" s="8" t="s">
        <v>2402</v>
      </c>
      <c r="E260" s="9" t="s">
        <v>694</v>
      </c>
      <c r="F260">
        <f t="shared" si="8"/>
        <v>8</v>
      </c>
    </row>
    <row r="261" spans="1:6">
      <c r="A261" s="7" t="s">
        <v>696</v>
      </c>
      <c r="B261" s="8" t="s">
        <v>196</v>
      </c>
      <c r="C261" s="17">
        <f t="shared" si="9"/>
        <v>52</v>
      </c>
      <c r="D261" s="8" t="s">
        <v>2402</v>
      </c>
      <c r="E261" s="9" t="s">
        <v>697</v>
      </c>
      <c r="F261">
        <f t="shared" si="8"/>
        <v>8</v>
      </c>
    </row>
    <row r="262" spans="1:6">
      <c r="A262" s="7" t="s">
        <v>699</v>
      </c>
      <c r="B262" s="8" t="s">
        <v>196</v>
      </c>
      <c r="C262" s="17">
        <f t="shared" si="9"/>
        <v>52</v>
      </c>
      <c r="D262" s="8" t="s">
        <v>2402</v>
      </c>
      <c r="E262" s="9" t="s">
        <v>700</v>
      </c>
      <c r="F262">
        <f t="shared" si="8"/>
        <v>8</v>
      </c>
    </row>
    <row r="263" spans="1:6">
      <c r="A263" s="7" t="s">
        <v>701</v>
      </c>
      <c r="B263" s="8" t="s">
        <v>196</v>
      </c>
      <c r="C263" s="17">
        <f t="shared" si="9"/>
        <v>52</v>
      </c>
      <c r="D263" s="8" t="s">
        <v>2402</v>
      </c>
      <c r="E263" s="9" t="s">
        <v>702</v>
      </c>
      <c r="F263">
        <f t="shared" si="8"/>
        <v>8</v>
      </c>
    </row>
    <row r="264" spans="1:6">
      <c r="A264" s="7" t="s">
        <v>703</v>
      </c>
      <c r="B264" s="8" t="s">
        <v>196</v>
      </c>
      <c r="C264" s="17">
        <f t="shared" si="9"/>
        <v>52</v>
      </c>
      <c r="D264" s="8" t="s">
        <v>2402</v>
      </c>
      <c r="E264" s="9" t="s">
        <v>704</v>
      </c>
      <c r="F264">
        <f t="shared" si="8"/>
        <v>8</v>
      </c>
    </row>
    <row r="265" spans="1:6">
      <c r="A265" s="7" t="s">
        <v>706</v>
      </c>
      <c r="B265" s="8" t="s">
        <v>196</v>
      </c>
      <c r="C265" s="17">
        <f t="shared" si="9"/>
        <v>52</v>
      </c>
      <c r="D265" s="8" t="s">
        <v>2402</v>
      </c>
      <c r="E265" s="9" t="s">
        <v>582</v>
      </c>
      <c r="F265">
        <f t="shared" si="8"/>
        <v>8</v>
      </c>
    </row>
    <row r="266" spans="1:6">
      <c r="A266" s="7" t="s">
        <v>708</v>
      </c>
      <c r="B266" s="8" t="s">
        <v>196</v>
      </c>
      <c r="C266" s="17">
        <f t="shared" si="9"/>
        <v>52</v>
      </c>
      <c r="D266" s="8" t="s">
        <v>2402</v>
      </c>
      <c r="E266" s="9" t="s">
        <v>709</v>
      </c>
      <c r="F266">
        <f t="shared" si="8"/>
        <v>8</v>
      </c>
    </row>
    <row r="267" spans="1:6">
      <c r="A267" s="7" t="s">
        <v>710</v>
      </c>
      <c r="B267" s="8" t="s">
        <v>196</v>
      </c>
      <c r="C267" s="17">
        <f t="shared" si="9"/>
        <v>52</v>
      </c>
      <c r="D267" s="8" t="s">
        <v>2402</v>
      </c>
      <c r="E267" s="9" t="s">
        <v>365</v>
      </c>
      <c r="F267">
        <f t="shared" si="8"/>
        <v>8</v>
      </c>
    </row>
    <row r="268" spans="1:6">
      <c r="A268" s="7" t="s">
        <v>711</v>
      </c>
      <c r="B268" s="8" t="s">
        <v>196</v>
      </c>
      <c r="C268" s="17">
        <f t="shared" si="9"/>
        <v>52</v>
      </c>
      <c r="D268" s="8" t="s">
        <v>2402</v>
      </c>
      <c r="E268" s="9" t="s">
        <v>433</v>
      </c>
      <c r="F268">
        <f t="shared" si="8"/>
        <v>8</v>
      </c>
    </row>
    <row r="269" spans="1:6">
      <c r="A269" s="7" t="s">
        <v>712</v>
      </c>
      <c r="B269" s="8" t="s">
        <v>196</v>
      </c>
      <c r="C269" s="17">
        <f t="shared" si="9"/>
        <v>52</v>
      </c>
      <c r="D269" s="8" t="s">
        <v>2402</v>
      </c>
      <c r="E269" s="9" t="s">
        <v>713</v>
      </c>
      <c r="F269">
        <f t="shared" si="8"/>
        <v>8</v>
      </c>
    </row>
    <row r="270" spans="1:6">
      <c r="A270" s="7" t="s">
        <v>714</v>
      </c>
      <c r="B270" s="8" t="s">
        <v>196</v>
      </c>
      <c r="C270" s="17">
        <f t="shared" si="9"/>
        <v>52</v>
      </c>
      <c r="D270" s="8" t="s">
        <v>2402</v>
      </c>
      <c r="E270" s="9" t="s">
        <v>286</v>
      </c>
      <c r="F270">
        <f t="shared" si="8"/>
        <v>8</v>
      </c>
    </row>
    <row r="271" spans="1:6">
      <c r="A271" s="7" t="s">
        <v>715</v>
      </c>
      <c r="B271" s="8" t="s">
        <v>196</v>
      </c>
      <c r="C271" s="17">
        <f t="shared" si="9"/>
        <v>52</v>
      </c>
      <c r="D271" s="8" t="s">
        <v>2402</v>
      </c>
      <c r="E271" s="9" t="s">
        <v>716</v>
      </c>
      <c r="F271">
        <f t="shared" si="8"/>
        <v>8</v>
      </c>
    </row>
    <row r="272" spans="1:6">
      <c r="A272" s="7" t="s">
        <v>718</v>
      </c>
      <c r="B272" s="8" t="s">
        <v>196</v>
      </c>
      <c r="C272" s="17">
        <f t="shared" si="9"/>
        <v>52</v>
      </c>
      <c r="D272" s="8" t="s">
        <v>2402</v>
      </c>
      <c r="E272" s="9" t="s">
        <v>719</v>
      </c>
      <c r="F272">
        <f t="shared" si="8"/>
        <v>8</v>
      </c>
    </row>
    <row r="273" spans="1:6">
      <c r="A273" s="7" t="s">
        <v>720</v>
      </c>
      <c r="B273" s="8" t="s">
        <v>196</v>
      </c>
      <c r="C273" s="17">
        <f t="shared" si="9"/>
        <v>52</v>
      </c>
      <c r="D273" s="8" t="s">
        <v>2402</v>
      </c>
      <c r="E273" s="9" t="s">
        <v>721</v>
      </c>
      <c r="F273">
        <f t="shared" si="8"/>
        <v>8</v>
      </c>
    </row>
    <row r="274" spans="1:6">
      <c r="A274" s="7" t="s">
        <v>722</v>
      </c>
      <c r="B274" s="8" t="s">
        <v>124</v>
      </c>
      <c r="C274" s="17">
        <f t="shared" si="9"/>
        <v>33</v>
      </c>
      <c r="D274" s="8" t="s">
        <v>2402</v>
      </c>
      <c r="E274" s="9" t="s">
        <v>723</v>
      </c>
      <c r="F274">
        <f t="shared" si="8"/>
        <v>8</v>
      </c>
    </row>
    <row r="275" spans="1:6">
      <c r="A275" s="7" t="s">
        <v>724</v>
      </c>
      <c r="B275" s="8" t="s">
        <v>124</v>
      </c>
      <c r="C275" s="17">
        <f t="shared" si="9"/>
        <v>33</v>
      </c>
      <c r="D275" s="8" t="s">
        <v>2402</v>
      </c>
      <c r="E275" s="9" t="s">
        <v>725</v>
      </c>
      <c r="F275">
        <f t="shared" si="8"/>
        <v>8</v>
      </c>
    </row>
    <row r="276" spans="1:6">
      <c r="A276" s="7" t="s">
        <v>726</v>
      </c>
      <c r="B276" s="8" t="s">
        <v>124</v>
      </c>
      <c r="C276" s="17">
        <f t="shared" si="9"/>
        <v>33</v>
      </c>
      <c r="D276" s="8" t="s">
        <v>2402</v>
      </c>
      <c r="E276" s="9" t="s">
        <v>727</v>
      </c>
      <c r="F276">
        <f t="shared" si="8"/>
        <v>8</v>
      </c>
    </row>
    <row r="277" spans="1:6">
      <c r="A277" s="7" t="s">
        <v>728</v>
      </c>
      <c r="B277" s="8" t="s">
        <v>124</v>
      </c>
      <c r="C277" s="17">
        <f t="shared" si="9"/>
        <v>33</v>
      </c>
      <c r="D277" s="8" t="s">
        <v>2402</v>
      </c>
      <c r="E277" s="9" t="s">
        <v>729</v>
      </c>
      <c r="F277">
        <f t="shared" si="8"/>
        <v>8</v>
      </c>
    </row>
    <row r="278" spans="1:6">
      <c r="A278" s="7" t="s">
        <v>730</v>
      </c>
      <c r="B278" s="8" t="s">
        <v>124</v>
      </c>
      <c r="C278" s="17">
        <f t="shared" si="9"/>
        <v>33</v>
      </c>
      <c r="D278" s="8" t="s">
        <v>2402</v>
      </c>
      <c r="E278" s="9" t="s">
        <v>731</v>
      </c>
      <c r="F278">
        <f t="shared" si="8"/>
        <v>8</v>
      </c>
    </row>
    <row r="279" spans="1:6">
      <c r="A279" s="7" t="s">
        <v>732</v>
      </c>
      <c r="B279" s="8" t="s">
        <v>124</v>
      </c>
      <c r="C279" s="17">
        <f t="shared" si="9"/>
        <v>33</v>
      </c>
      <c r="D279" s="8" t="s">
        <v>2402</v>
      </c>
      <c r="E279" s="9" t="s">
        <v>733</v>
      </c>
      <c r="F279">
        <f t="shared" si="8"/>
        <v>8</v>
      </c>
    </row>
    <row r="280" spans="1:6">
      <c r="A280" s="7" t="s">
        <v>734</v>
      </c>
      <c r="B280" s="8" t="s">
        <v>124</v>
      </c>
      <c r="C280" s="17">
        <f t="shared" si="9"/>
        <v>33</v>
      </c>
      <c r="D280" s="8" t="s">
        <v>2402</v>
      </c>
      <c r="E280" s="9" t="s">
        <v>735</v>
      </c>
      <c r="F280">
        <f t="shared" si="8"/>
        <v>8</v>
      </c>
    </row>
    <row r="281" spans="1:6">
      <c r="A281" s="7" t="s">
        <v>737</v>
      </c>
      <c r="B281" s="8" t="s">
        <v>124</v>
      </c>
      <c r="C281" s="17">
        <f t="shared" si="9"/>
        <v>33</v>
      </c>
      <c r="D281" s="8" t="s">
        <v>2402</v>
      </c>
      <c r="E281" s="9" t="s">
        <v>738</v>
      </c>
      <c r="F281">
        <f t="shared" si="8"/>
        <v>8</v>
      </c>
    </row>
    <row r="282" spans="1:6">
      <c r="A282" s="7" t="s">
        <v>739</v>
      </c>
      <c r="B282" s="8" t="s">
        <v>124</v>
      </c>
      <c r="C282" s="17">
        <f t="shared" si="9"/>
        <v>33</v>
      </c>
      <c r="D282" s="8" t="s">
        <v>2402</v>
      </c>
      <c r="E282" s="9" t="s">
        <v>740</v>
      </c>
      <c r="F282">
        <f t="shared" si="8"/>
        <v>8</v>
      </c>
    </row>
    <row r="283" spans="1:6">
      <c r="A283" s="7" t="s">
        <v>742</v>
      </c>
      <c r="B283" s="8" t="s">
        <v>124</v>
      </c>
      <c r="C283" s="17">
        <f t="shared" si="9"/>
        <v>33</v>
      </c>
      <c r="D283" s="8" t="s">
        <v>2402</v>
      </c>
      <c r="E283" s="9" t="s">
        <v>743</v>
      </c>
      <c r="F283">
        <f t="shared" si="8"/>
        <v>8</v>
      </c>
    </row>
    <row r="284" spans="1:6">
      <c r="A284" s="7" t="s">
        <v>744</v>
      </c>
      <c r="B284" s="8" t="s">
        <v>33</v>
      </c>
      <c r="C284" s="17">
        <f t="shared" si="9"/>
        <v>8</v>
      </c>
      <c r="D284" s="8" t="s">
        <v>2402</v>
      </c>
      <c r="E284" s="9" t="s">
        <v>414</v>
      </c>
      <c r="F284">
        <f t="shared" si="8"/>
        <v>8</v>
      </c>
    </row>
    <row r="285" spans="1:6">
      <c r="A285" s="7" t="s">
        <v>745</v>
      </c>
      <c r="B285" s="8" t="s">
        <v>33</v>
      </c>
      <c r="C285" s="17">
        <f t="shared" si="9"/>
        <v>8</v>
      </c>
      <c r="D285" s="8" t="s">
        <v>2402</v>
      </c>
      <c r="E285" s="9" t="s">
        <v>746</v>
      </c>
      <c r="F285">
        <f t="shared" si="8"/>
        <v>8</v>
      </c>
    </row>
    <row r="286" spans="1:6">
      <c r="A286" s="7" t="s">
        <v>747</v>
      </c>
      <c r="B286" s="8" t="s">
        <v>33</v>
      </c>
      <c r="C286" s="17">
        <f t="shared" si="9"/>
        <v>8</v>
      </c>
      <c r="D286" s="8" t="s">
        <v>2402</v>
      </c>
      <c r="E286" s="9" t="s">
        <v>748</v>
      </c>
      <c r="F286">
        <f t="shared" si="8"/>
        <v>8</v>
      </c>
    </row>
    <row r="287" spans="1:6">
      <c r="A287" s="7" t="s">
        <v>135</v>
      </c>
      <c r="B287" s="8" t="s">
        <v>33</v>
      </c>
      <c r="C287" s="17">
        <f t="shared" si="9"/>
        <v>8</v>
      </c>
      <c r="D287" s="8" t="s">
        <v>2402</v>
      </c>
      <c r="E287" s="9" t="s">
        <v>749</v>
      </c>
      <c r="F287">
        <f t="shared" si="8"/>
        <v>8</v>
      </c>
    </row>
    <row r="288" spans="1:6">
      <c r="A288" s="7" t="s">
        <v>750</v>
      </c>
      <c r="B288" s="8" t="s">
        <v>33</v>
      </c>
      <c r="C288" s="17">
        <f t="shared" si="9"/>
        <v>8</v>
      </c>
      <c r="D288" s="8" t="s">
        <v>2402</v>
      </c>
      <c r="E288" s="9" t="s">
        <v>751</v>
      </c>
      <c r="F288">
        <f t="shared" si="8"/>
        <v>8</v>
      </c>
    </row>
    <row r="289" spans="1:6">
      <c r="A289" s="7" t="s">
        <v>753</v>
      </c>
      <c r="B289" s="8" t="s">
        <v>33</v>
      </c>
      <c r="C289" s="17">
        <f t="shared" si="9"/>
        <v>8</v>
      </c>
      <c r="D289" s="8" t="s">
        <v>2402</v>
      </c>
      <c r="E289" s="9" t="s">
        <v>754</v>
      </c>
      <c r="F289">
        <f t="shared" si="8"/>
        <v>8</v>
      </c>
    </row>
    <row r="290" spans="1:6">
      <c r="A290" s="7" t="s">
        <v>755</v>
      </c>
      <c r="B290" s="8" t="s">
        <v>33</v>
      </c>
      <c r="C290" s="17">
        <f t="shared" si="9"/>
        <v>8</v>
      </c>
      <c r="D290" s="8" t="s">
        <v>2402</v>
      </c>
      <c r="E290" s="9" t="s">
        <v>756</v>
      </c>
      <c r="F290">
        <f t="shared" si="8"/>
        <v>8</v>
      </c>
    </row>
    <row r="291" spans="1:6">
      <c r="A291" s="7" t="s">
        <v>644</v>
      </c>
      <c r="B291" s="8" t="s">
        <v>33</v>
      </c>
      <c r="C291" s="17">
        <f t="shared" si="9"/>
        <v>8</v>
      </c>
      <c r="D291" s="8" t="s">
        <v>2402</v>
      </c>
      <c r="E291" s="9" t="s">
        <v>757</v>
      </c>
      <c r="F291">
        <f t="shared" si="8"/>
        <v>8</v>
      </c>
    </row>
    <row r="292" spans="1:6">
      <c r="A292" s="7" t="s">
        <v>758</v>
      </c>
      <c r="B292" s="8" t="s">
        <v>33</v>
      </c>
      <c r="C292" s="17">
        <f t="shared" si="9"/>
        <v>8</v>
      </c>
      <c r="D292" s="8" t="s">
        <v>2402</v>
      </c>
      <c r="E292" s="9" t="s">
        <v>759</v>
      </c>
      <c r="F292">
        <f t="shared" si="8"/>
        <v>8</v>
      </c>
    </row>
    <row r="293" spans="1:6">
      <c r="A293" s="7" t="s">
        <v>760</v>
      </c>
      <c r="B293" s="8" t="s">
        <v>33</v>
      </c>
      <c r="C293" s="17">
        <f t="shared" si="9"/>
        <v>8</v>
      </c>
      <c r="D293" s="8" t="s">
        <v>2402</v>
      </c>
      <c r="E293" s="9" t="s">
        <v>761</v>
      </c>
      <c r="F293">
        <f t="shared" si="8"/>
        <v>8</v>
      </c>
    </row>
    <row r="294" spans="1:6">
      <c r="A294" s="7" t="s">
        <v>762</v>
      </c>
      <c r="B294" s="8" t="s">
        <v>33</v>
      </c>
      <c r="C294" s="17">
        <f t="shared" si="9"/>
        <v>8</v>
      </c>
      <c r="D294" s="8" t="s">
        <v>2402</v>
      </c>
      <c r="E294" s="9" t="s">
        <v>763</v>
      </c>
      <c r="F294">
        <f t="shared" si="8"/>
        <v>8</v>
      </c>
    </row>
    <row r="295" spans="1:6">
      <c r="A295" s="7" t="s">
        <v>764</v>
      </c>
      <c r="B295" s="8" t="s">
        <v>33</v>
      </c>
      <c r="C295" s="17">
        <f t="shared" si="9"/>
        <v>8</v>
      </c>
      <c r="D295" s="8" t="s">
        <v>2402</v>
      </c>
      <c r="E295" s="9" t="s">
        <v>765</v>
      </c>
      <c r="F295">
        <f t="shared" si="8"/>
        <v>8</v>
      </c>
    </row>
    <row r="296" spans="1:6">
      <c r="A296" s="7" t="s">
        <v>766</v>
      </c>
      <c r="B296" s="8" t="s">
        <v>33</v>
      </c>
      <c r="C296" s="17">
        <f t="shared" si="9"/>
        <v>8</v>
      </c>
      <c r="D296" s="8" t="s">
        <v>2402</v>
      </c>
      <c r="E296" s="9" t="s">
        <v>767</v>
      </c>
      <c r="F296">
        <f t="shared" si="8"/>
        <v>8</v>
      </c>
    </row>
    <row r="297" spans="1:6">
      <c r="A297" s="7" t="s">
        <v>104</v>
      </c>
      <c r="B297" s="8" t="s">
        <v>95</v>
      </c>
      <c r="C297" s="17">
        <f t="shared" si="9"/>
        <v>26</v>
      </c>
      <c r="D297" s="8" t="s">
        <v>2402</v>
      </c>
      <c r="E297" s="9" t="s">
        <v>768</v>
      </c>
      <c r="F297">
        <f t="shared" si="8"/>
        <v>8</v>
      </c>
    </row>
    <row r="298" spans="1:6">
      <c r="A298" s="7" t="s">
        <v>770</v>
      </c>
      <c r="B298" s="8" t="s">
        <v>95</v>
      </c>
      <c r="C298" s="17">
        <f t="shared" si="9"/>
        <v>26</v>
      </c>
      <c r="D298" s="8" t="s">
        <v>2402</v>
      </c>
      <c r="E298" s="9" t="s">
        <v>771</v>
      </c>
      <c r="F298">
        <f t="shared" si="8"/>
        <v>8</v>
      </c>
    </row>
    <row r="299" spans="1:6">
      <c r="A299" s="7" t="s">
        <v>772</v>
      </c>
      <c r="B299" s="8" t="s">
        <v>95</v>
      </c>
      <c r="C299" s="17">
        <f t="shared" si="9"/>
        <v>26</v>
      </c>
      <c r="D299" s="8" t="s">
        <v>2402</v>
      </c>
      <c r="E299" s="9" t="s">
        <v>741</v>
      </c>
      <c r="F299">
        <f t="shared" si="8"/>
        <v>8</v>
      </c>
    </row>
    <row r="300" spans="1:6">
      <c r="A300" s="7" t="s">
        <v>773</v>
      </c>
      <c r="B300" s="8" t="s">
        <v>95</v>
      </c>
      <c r="C300" s="17">
        <f t="shared" si="9"/>
        <v>26</v>
      </c>
      <c r="D300" s="8" t="s">
        <v>2402</v>
      </c>
      <c r="E300" s="9" t="s">
        <v>774</v>
      </c>
      <c r="F300">
        <f t="shared" si="8"/>
        <v>8</v>
      </c>
    </row>
    <row r="301" spans="1:6">
      <c r="A301" s="7" t="s">
        <v>776</v>
      </c>
      <c r="B301" s="8" t="s">
        <v>95</v>
      </c>
      <c r="C301" s="17">
        <f t="shared" si="9"/>
        <v>26</v>
      </c>
      <c r="D301" s="8" t="s">
        <v>2402</v>
      </c>
      <c r="E301" s="9" t="s">
        <v>777</v>
      </c>
      <c r="F301">
        <f t="shared" si="8"/>
        <v>8</v>
      </c>
    </row>
    <row r="302" spans="1:6">
      <c r="A302" s="7" t="s">
        <v>95</v>
      </c>
      <c r="B302" s="8" t="s">
        <v>95</v>
      </c>
      <c r="C302" s="17">
        <f t="shared" si="9"/>
        <v>26</v>
      </c>
      <c r="D302" s="8" t="s">
        <v>2402</v>
      </c>
      <c r="E302" s="9" t="s">
        <v>778</v>
      </c>
      <c r="F302">
        <f t="shared" si="8"/>
        <v>8</v>
      </c>
    </row>
    <row r="303" spans="1:6">
      <c r="A303" s="7" t="s">
        <v>779</v>
      </c>
      <c r="B303" s="8" t="s">
        <v>95</v>
      </c>
      <c r="C303" s="17">
        <f t="shared" si="9"/>
        <v>26</v>
      </c>
      <c r="D303" s="8" t="s">
        <v>2402</v>
      </c>
      <c r="E303" s="9" t="s">
        <v>780</v>
      </c>
      <c r="F303">
        <f t="shared" si="8"/>
        <v>8</v>
      </c>
    </row>
    <row r="304" spans="1:6">
      <c r="A304" s="7" t="s">
        <v>782</v>
      </c>
      <c r="B304" s="8" t="s">
        <v>95</v>
      </c>
      <c r="C304" s="17">
        <f t="shared" si="9"/>
        <v>26</v>
      </c>
      <c r="D304" s="8" t="s">
        <v>2402</v>
      </c>
      <c r="E304" s="9" t="s">
        <v>783</v>
      </c>
      <c r="F304">
        <f t="shared" si="8"/>
        <v>8</v>
      </c>
    </row>
    <row r="305" spans="1:6">
      <c r="A305" s="7" t="s">
        <v>784</v>
      </c>
      <c r="B305" s="8" t="s">
        <v>95</v>
      </c>
      <c r="C305" s="17">
        <f t="shared" si="9"/>
        <v>26</v>
      </c>
      <c r="D305" s="8" t="s">
        <v>2402</v>
      </c>
      <c r="E305" s="9" t="s">
        <v>705</v>
      </c>
      <c r="F305">
        <f t="shared" si="8"/>
        <v>8</v>
      </c>
    </row>
    <row r="306" spans="1:6">
      <c r="A306" s="7" t="s">
        <v>786</v>
      </c>
      <c r="B306" s="8" t="s">
        <v>95</v>
      </c>
      <c r="C306" s="17">
        <f t="shared" si="9"/>
        <v>26</v>
      </c>
      <c r="D306" s="8" t="s">
        <v>2402</v>
      </c>
      <c r="E306" s="9" t="s">
        <v>787</v>
      </c>
      <c r="F306">
        <f t="shared" si="8"/>
        <v>8</v>
      </c>
    </row>
    <row r="307" spans="1:6">
      <c r="A307" s="7" t="s">
        <v>789</v>
      </c>
      <c r="B307" s="8" t="s">
        <v>95</v>
      </c>
      <c r="C307" s="17">
        <f t="shared" si="9"/>
        <v>26</v>
      </c>
      <c r="D307" s="8" t="s">
        <v>2402</v>
      </c>
      <c r="E307" s="9" t="s">
        <v>790</v>
      </c>
      <c r="F307">
        <f t="shared" si="8"/>
        <v>8</v>
      </c>
    </row>
    <row r="308" spans="1:6">
      <c r="A308" s="7" t="s">
        <v>791</v>
      </c>
      <c r="B308" s="8" t="s">
        <v>95</v>
      </c>
      <c r="C308" s="17">
        <f t="shared" si="9"/>
        <v>26</v>
      </c>
      <c r="D308" s="8" t="s">
        <v>2402</v>
      </c>
      <c r="E308" s="9" t="s">
        <v>792</v>
      </c>
      <c r="F308">
        <f t="shared" si="8"/>
        <v>8</v>
      </c>
    </row>
    <row r="309" spans="1:6">
      <c r="A309" s="7" t="s">
        <v>793</v>
      </c>
      <c r="B309" s="8" t="s">
        <v>95</v>
      </c>
      <c r="C309" s="17">
        <f t="shared" si="9"/>
        <v>26</v>
      </c>
      <c r="D309" s="8" t="s">
        <v>2402</v>
      </c>
      <c r="E309" s="9" t="s">
        <v>794</v>
      </c>
      <c r="F309">
        <f t="shared" si="8"/>
        <v>8</v>
      </c>
    </row>
    <row r="310" spans="1:6">
      <c r="A310" s="7" t="s">
        <v>796</v>
      </c>
      <c r="B310" s="8" t="s">
        <v>95</v>
      </c>
      <c r="C310" s="17">
        <f t="shared" si="9"/>
        <v>26</v>
      </c>
      <c r="D310" s="8" t="s">
        <v>2402</v>
      </c>
      <c r="E310" s="9" t="s">
        <v>180</v>
      </c>
      <c r="F310">
        <f t="shared" si="8"/>
        <v>8</v>
      </c>
    </row>
    <row r="311" spans="1:6">
      <c r="A311" s="7" t="s">
        <v>797</v>
      </c>
      <c r="B311" s="8" t="s">
        <v>219</v>
      </c>
      <c r="C311" s="17">
        <f t="shared" si="9"/>
        <v>59</v>
      </c>
      <c r="D311" s="8" t="s">
        <v>2402</v>
      </c>
      <c r="E311" s="9" t="s">
        <v>798</v>
      </c>
      <c r="F311">
        <f t="shared" si="8"/>
        <v>8</v>
      </c>
    </row>
    <row r="312" spans="1:6">
      <c r="A312" s="7" t="s">
        <v>799</v>
      </c>
      <c r="B312" s="8" t="s">
        <v>219</v>
      </c>
      <c r="C312" s="17">
        <f t="shared" si="9"/>
        <v>59</v>
      </c>
      <c r="D312" s="8" t="s">
        <v>2402</v>
      </c>
      <c r="E312" s="9" t="s">
        <v>800</v>
      </c>
      <c r="F312">
        <f t="shared" si="8"/>
        <v>8</v>
      </c>
    </row>
    <row r="313" spans="1:6">
      <c r="A313" s="7" t="s">
        <v>801</v>
      </c>
      <c r="B313" s="8" t="s">
        <v>219</v>
      </c>
      <c r="C313" s="17">
        <f t="shared" si="9"/>
        <v>59</v>
      </c>
      <c r="D313" s="8" t="s">
        <v>2402</v>
      </c>
      <c r="E313" s="9" t="s">
        <v>176</v>
      </c>
      <c r="F313">
        <f t="shared" si="8"/>
        <v>8</v>
      </c>
    </row>
    <row r="314" spans="1:6">
      <c r="A314" s="7" t="s">
        <v>745</v>
      </c>
      <c r="B314" s="8" t="s">
        <v>219</v>
      </c>
      <c r="C314" s="17">
        <f t="shared" si="9"/>
        <v>59</v>
      </c>
      <c r="D314" s="8" t="s">
        <v>2402</v>
      </c>
      <c r="E314" s="9" t="s">
        <v>802</v>
      </c>
      <c r="F314">
        <f t="shared" si="8"/>
        <v>8</v>
      </c>
    </row>
    <row r="315" spans="1:6">
      <c r="A315" s="7" t="s">
        <v>193</v>
      </c>
      <c r="B315" s="8" t="s">
        <v>219</v>
      </c>
      <c r="C315" s="17">
        <f t="shared" si="9"/>
        <v>59</v>
      </c>
      <c r="D315" s="8" t="s">
        <v>2402</v>
      </c>
      <c r="E315" s="9" t="s">
        <v>803</v>
      </c>
      <c r="F315">
        <f t="shared" si="8"/>
        <v>8</v>
      </c>
    </row>
    <row r="316" spans="1:6">
      <c r="A316" s="7" t="s">
        <v>804</v>
      </c>
      <c r="B316" s="8" t="s">
        <v>219</v>
      </c>
      <c r="C316" s="17">
        <f t="shared" si="9"/>
        <v>59</v>
      </c>
      <c r="D316" s="8" t="s">
        <v>2402</v>
      </c>
      <c r="E316" s="9" t="s">
        <v>684</v>
      </c>
      <c r="F316">
        <f t="shared" si="8"/>
        <v>8</v>
      </c>
    </row>
    <row r="317" spans="1:6">
      <c r="A317" s="7" t="s">
        <v>805</v>
      </c>
      <c r="B317" s="8" t="s">
        <v>219</v>
      </c>
      <c r="C317" s="17">
        <f t="shared" si="9"/>
        <v>59</v>
      </c>
      <c r="D317" s="8" t="s">
        <v>2402</v>
      </c>
      <c r="E317" s="9" t="s">
        <v>806</v>
      </c>
      <c r="F317">
        <f t="shared" si="8"/>
        <v>8</v>
      </c>
    </row>
    <row r="318" spans="1:6">
      <c r="A318" s="7" t="s">
        <v>807</v>
      </c>
      <c r="B318" s="8" t="s">
        <v>219</v>
      </c>
      <c r="C318" s="17">
        <f t="shared" si="9"/>
        <v>59</v>
      </c>
      <c r="D318" s="8" t="s">
        <v>2402</v>
      </c>
      <c r="E318" s="9" t="s">
        <v>808</v>
      </c>
      <c r="F318">
        <f t="shared" si="8"/>
        <v>8</v>
      </c>
    </row>
    <row r="319" spans="1:6">
      <c r="A319" s="7" t="s">
        <v>809</v>
      </c>
      <c r="B319" s="8" t="s">
        <v>219</v>
      </c>
      <c r="C319" s="17">
        <f t="shared" si="9"/>
        <v>59</v>
      </c>
      <c r="D319" s="8" t="s">
        <v>2402</v>
      </c>
      <c r="E319" s="9" t="s">
        <v>810</v>
      </c>
      <c r="F319">
        <f t="shared" si="8"/>
        <v>8</v>
      </c>
    </row>
    <row r="320" spans="1:6">
      <c r="A320" s="7" t="s">
        <v>811</v>
      </c>
      <c r="B320" s="8" t="s">
        <v>219</v>
      </c>
      <c r="C320" s="17">
        <f t="shared" si="9"/>
        <v>59</v>
      </c>
      <c r="D320" s="8" t="s">
        <v>2402</v>
      </c>
      <c r="E320" s="9" t="s">
        <v>812</v>
      </c>
      <c r="F320">
        <f t="shared" si="8"/>
        <v>8</v>
      </c>
    </row>
    <row r="321" spans="1:6">
      <c r="A321" s="7" t="s">
        <v>219</v>
      </c>
      <c r="B321" s="8" t="s">
        <v>219</v>
      </c>
      <c r="C321" s="17">
        <f t="shared" si="9"/>
        <v>59</v>
      </c>
      <c r="D321" s="8" t="s">
        <v>2402</v>
      </c>
      <c r="E321" s="9" t="s">
        <v>813</v>
      </c>
      <c r="F321">
        <f t="shared" si="8"/>
        <v>8</v>
      </c>
    </row>
    <row r="322" spans="1:6">
      <c r="A322" s="7" t="s">
        <v>814</v>
      </c>
      <c r="B322" s="8" t="s">
        <v>219</v>
      </c>
      <c r="C322" s="17">
        <f t="shared" si="9"/>
        <v>59</v>
      </c>
      <c r="D322" s="8" t="s">
        <v>2402</v>
      </c>
      <c r="E322" s="9" t="s">
        <v>815</v>
      </c>
      <c r="F322">
        <f t="shared" ref="F322:F385" si="10">IF(D322="LOS CHILLOS",2,
IF(D322="LA MARISCAL",3,
IF(D322="LA DELICIA",4,
IF(D322="QUITUMBE",5,
IF(D322="TUMBACO",6,
IF(D322="CALDERON",7,
IF(D322="MANUELA SAENZ",8,
IF(D322="ELOY ALFARO",9,
IF(D322="EUGENIO ESPEJO",10,
0)))))))))</f>
        <v>8</v>
      </c>
    </row>
    <row r="323" spans="1:6">
      <c r="A323" s="7" t="s">
        <v>816</v>
      </c>
      <c r="B323" s="8" t="s">
        <v>219</v>
      </c>
      <c r="C323" s="17">
        <f t="shared" si="9"/>
        <v>59</v>
      </c>
      <c r="D323" s="8" t="s">
        <v>2402</v>
      </c>
      <c r="E323" s="9" t="s">
        <v>817</v>
      </c>
      <c r="F323">
        <f t="shared" si="10"/>
        <v>8</v>
      </c>
    </row>
    <row r="324" spans="1:6">
      <c r="A324" s="7" t="s">
        <v>818</v>
      </c>
      <c r="B324" s="8" t="s">
        <v>2403</v>
      </c>
      <c r="C324" s="17">
        <f t="shared" ref="C324:C387" si="11">IF(B324="ALANGASI",1,
IF(B324="AMAGUAÑA",2,
IF(B324="ATAHUALPA",3,
IF(B324="BELISARIO QUEVEDO",4,
IF(B324="CALACALI",5,
IF(B324="CALDERON",6,
IF(B324="CARCELEN",7,
IF(B324="CENTRO HISTORICO",8,
IF(B324="CHAVEZPAMBA",9,
IF(B324="CHECA",10,
IF(B324="CHILIBULO",11,
IF(B324="CHILLOGALLO",12,
IF(B324="CHIMBACALLE",13,
IF(B324="COCHAPAMBA",14,
IF(B324="COMITE DEL PUEBLO",15,
IF(B324="CONOCOTO",16,
IF(B324="COTOCOLLAO",17,
IF(B324="CUMBAYA",18,
IF(B324="EL CONDADO",19,
IF(B324="EL QUINCHE",20,
IF(B324="GUALEA",21,
IF(B324="GUAMANI",22,
IF(B324="GUAYLLABAMBA",23,
IF(B324="GUANGOPOLO",24,
IF(B324="IÑAQUITO",25,
IF(B324="ITCHIMBIA",26,
IF(B324="JIPIJAPA",27,
IF(B324="KENNEDY",28,
IF(B324="LA ARGELIA",29,
IF(B324="LA CONCEPCION",30,
IF(B324="LA ECUATORIANA",31,
IF(B324="LA FERROVIARIA",32,
IF(B324="LA LIBERTAD",33,
IF(B324="LA MAGDALENA",34,
IF(B324="LA MENA",35,
IF(B324="LA MERCED",36,
IF(B324="LLANO CHICO",37,
IF(B324="LLOA",38,
IF(B324="MARISCAL SUCRE",39,
IF(B324="NANEGAL",40,
IF(B324="NANEGALITO",41,
IF(B324="NAYON",42,
IF(B324="NONO",43,
IF(B324="PACTO",44,
IF(B324="PERUCHO",45,
IF(B324="PIFO",46,
IF(B324="PINTAG",47,
IF(B324="POMASQUI",48,
IF(B324="PONCEANO",49,
IF(B324="PUELLARO",50,
IF(B324="PUEMBO",51,
IF(B324="PUENGASI",52,
IF(B324="QUITUMBE",53,
IF(B324="RUMIPAMBA",54,
IF(B324="SAN ANTONIO",55,
IF(B324="SAN BARTOLO",56,
IF(B324="SAN ISIDRO",57,
IF(B324="SAN JOSE DE MINAS",58,
IF(B324="SAN JUAN",59,
IF(B324="SOLANDA",60,
IF(B324="TABABELA",61,
IF(B324="TUMBACO",62,
IF(B324="TURUBAMBA",63,
IF(B324="YARUQUI",64,
IF(B324="ZAMBIZA",65,
0
))))))))))
))))))))))
))))))))))
))))))))))
))))))))))
))))))))))
)))))</f>
        <v>4</v>
      </c>
      <c r="D324" s="8" t="s">
        <v>320</v>
      </c>
      <c r="E324" s="9" t="s">
        <v>819</v>
      </c>
      <c r="F324">
        <f t="shared" si="10"/>
        <v>10</v>
      </c>
    </row>
    <row r="325" spans="1:6">
      <c r="A325" s="7" t="s">
        <v>820</v>
      </c>
      <c r="B325" s="8" t="s">
        <v>2403</v>
      </c>
      <c r="C325" s="17">
        <f t="shared" si="11"/>
        <v>4</v>
      </c>
      <c r="D325" s="8" t="s">
        <v>320</v>
      </c>
      <c r="E325" s="9" t="s">
        <v>821</v>
      </c>
      <c r="F325">
        <f t="shared" si="10"/>
        <v>10</v>
      </c>
    </row>
    <row r="326" spans="1:6">
      <c r="A326" s="7" t="s">
        <v>823</v>
      </c>
      <c r="B326" s="8" t="s">
        <v>2403</v>
      </c>
      <c r="C326" s="17">
        <f t="shared" si="11"/>
        <v>4</v>
      </c>
      <c r="D326" s="8" t="s">
        <v>320</v>
      </c>
      <c r="E326" s="9" t="s">
        <v>824</v>
      </c>
      <c r="F326">
        <f t="shared" si="10"/>
        <v>10</v>
      </c>
    </row>
    <row r="327" spans="1:6">
      <c r="A327" s="7" t="s">
        <v>825</v>
      </c>
      <c r="B327" s="8" t="s">
        <v>2403</v>
      </c>
      <c r="C327" s="17">
        <f t="shared" si="11"/>
        <v>4</v>
      </c>
      <c r="D327" s="8" t="s">
        <v>320</v>
      </c>
      <c r="E327" s="9" t="s">
        <v>237</v>
      </c>
      <c r="F327">
        <f t="shared" si="10"/>
        <v>10</v>
      </c>
    </row>
    <row r="328" spans="1:6">
      <c r="A328" s="7" t="s">
        <v>826</v>
      </c>
      <c r="B328" s="8" t="s">
        <v>2403</v>
      </c>
      <c r="C328" s="17">
        <f t="shared" si="11"/>
        <v>4</v>
      </c>
      <c r="D328" s="8" t="s">
        <v>320</v>
      </c>
      <c r="E328" s="9" t="s">
        <v>822</v>
      </c>
      <c r="F328">
        <f t="shared" si="10"/>
        <v>10</v>
      </c>
    </row>
    <row r="329" spans="1:6">
      <c r="A329" s="7" t="s">
        <v>828</v>
      </c>
      <c r="B329" s="8" t="s">
        <v>2403</v>
      </c>
      <c r="C329" s="17">
        <f t="shared" si="11"/>
        <v>4</v>
      </c>
      <c r="D329" s="8" t="s">
        <v>320</v>
      </c>
      <c r="E329" s="9" t="s">
        <v>829</v>
      </c>
      <c r="F329">
        <f t="shared" si="10"/>
        <v>10</v>
      </c>
    </row>
    <row r="330" spans="1:6">
      <c r="A330" s="7" t="s">
        <v>830</v>
      </c>
      <c r="B330" s="8" t="s">
        <v>2403</v>
      </c>
      <c r="C330" s="17">
        <f t="shared" si="11"/>
        <v>4</v>
      </c>
      <c r="D330" s="8" t="s">
        <v>320</v>
      </c>
      <c r="E330" s="9" t="s">
        <v>831</v>
      </c>
      <c r="F330">
        <f t="shared" si="10"/>
        <v>10</v>
      </c>
    </row>
    <row r="331" spans="1:6">
      <c r="A331" s="7" t="s">
        <v>832</v>
      </c>
      <c r="B331" s="8" t="s">
        <v>2403</v>
      </c>
      <c r="C331" s="17">
        <f t="shared" si="11"/>
        <v>4</v>
      </c>
      <c r="D331" s="8" t="s">
        <v>320</v>
      </c>
      <c r="E331" s="9" t="s">
        <v>271</v>
      </c>
      <c r="F331">
        <f t="shared" si="10"/>
        <v>10</v>
      </c>
    </row>
    <row r="332" spans="1:6">
      <c r="A332" s="7" t="s">
        <v>834</v>
      </c>
      <c r="B332" s="8" t="s">
        <v>2403</v>
      </c>
      <c r="C332" s="17">
        <f t="shared" si="11"/>
        <v>4</v>
      </c>
      <c r="D332" s="8" t="s">
        <v>320</v>
      </c>
      <c r="E332" s="9" t="s">
        <v>835</v>
      </c>
      <c r="F332">
        <f t="shared" si="10"/>
        <v>10</v>
      </c>
    </row>
    <row r="333" spans="1:6">
      <c r="A333" s="7" t="s">
        <v>805</v>
      </c>
      <c r="B333" s="8" t="s">
        <v>2403</v>
      </c>
      <c r="C333" s="17">
        <f t="shared" si="11"/>
        <v>4</v>
      </c>
      <c r="D333" s="8" t="s">
        <v>320</v>
      </c>
      <c r="E333" s="9" t="s">
        <v>837</v>
      </c>
      <c r="F333">
        <f t="shared" si="10"/>
        <v>10</v>
      </c>
    </row>
    <row r="334" spans="1:6">
      <c r="A334" s="7" t="s">
        <v>838</v>
      </c>
      <c r="B334" s="8" t="s">
        <v>2403</v>
      </c>
      <c r="C334" s="17">
        <f t="shared" si="11"/>
        <v>4</v>
      </c>
      <c r="D334" s="8" t="s">
        <v>320</v>
      </c>
      <c r="E334" s="9" t="s">
        <v>230</v>
      </c>
      <c r="F334">
        <f t="shared" si="10"/>
        <v>10</v>
      </c>
    </row>
    <row r="335" spans="1:6">
      <c r="A335" s="7" t="s">
        <v>840</v>
      </c>
      <c r="B335" s="8" t="s">
        <v>2403</v>
      </c>
      <c r="C335" s="17">
        <f t="shared" si="11"/>
        <v>4</v>
      </c>
      <c r="D335" s="8" t="s">
        <v>320</v>
      </c>
      <c r="E335" s="9" t="s">
        <v>841</v>
      </c>
      <c r="F335">
        <f t="shared" si="10"/>
        <v>10</v>
      </c>
    </row>
    <row r="336" spans="1:6">
      <c r="A336" s="7" t="s">
        <v>843</v>
      </c>
      <c r="B336" s="8" t="s">
        <v>2403</v>
      </c>
      <c r="C336" s="17">
        <f t="shared" si="11"/>
        <v>4</v>
      </c>
      <c r="D336" s="8" t="s">
        <v>320</v>
      </c>
      <c r="E336" s="9" t="s">
        <v>844</v>
      </c>
      <c r="F336">
        <f t="shared" si="10"/>
        <v>10</v>
      </c>
    </row>
    <row r="337" spans="1:6">
      <c r="A337" s="7" t="s">
        <v>845</v>
      </c>
      <c r="B337" s="8" t="s">
        <v>2403</v>
      </c>
      <c r="C337" s="17">
        <f t="shared" si="11"/>
        <v>4</v>
      </c>
      <c r="D337" s="8" t="s">
        <v>320</v>
      </c>
      <c r="E337" s="9" t="s">
        <v>846</v>
      </c>
      <c r="F337">
        <f t="shared" si="10"/>
        <v>10</v>
      </c>
    </row>
    <row r="338" spans="1:6">
      <c r="A338" s="7" t="s">
        <v>847</v>
      </c>
      <c r="B338" s="8" t="s">
        <v>145</v>
      </c>
      <c r="C338" s="17">
        <f t="shared" si="11"/>
        <v>39</v>
      </c>
      <c r="D338" s="8" t="s">
        <v>320</v>
      </c>
      <c r="E338" s="9" t="s">
        <v>309</v>
      </c>
      <c r="F338">
        <f t="shared" si="10"/>
        <v>10</v>
      </c>
    </row>
    <row r="339" spans="1:6">
      <c r="A339" s="7" t="s">
        <v>848</v>
      </c>
      <c r="B339" s="8" t="s">
        <v>145</v>
      </c>
      <c r="C339" s="17">
        <f t="shared" si="11"/>
        <v>39</v>
      </c>
      <c r="D339" s="8" t="s">
        <v>320</v>
      </c>
      <c r="E339" s="9" t="s">
        <v>311</v>
      </c>
      <c r="F339">
        <f t="shared" si="10"/>
        <v>10</v>
      </c>
    </row>
    <row r="340" spans="1:6">
      <c r="A340" s="7" t="s">
        <v>145</v>
      </c>
      <c r="B340" s="8" t="s">
        <v>145</v>
      </c>
      <c r="C340" s="17">
        <f t="shared" si="11"/>
        <v>39</v>
      </c>
      <c r="D340" s="8" t="s">
        <v>320</v>
      </c>
      <c r="E340" s="9" t="s">
        <v>107</v>
      </c>
      <c r="F340">
        <f t="shared" si="10"/>
        <v>10</v>
      </c>
    </row>
    <row r="341" spans="1:6">
      <c r="A341" s="7" t="s">
        <v>849</v>
      </c>
      <c r="B341" s="8" t="s">
        <v>91</v>
      </c>
      <c r="C341" s="17">
        <f t="shared" si="11"/>
        <v>25</v>
      </c>
      <c r="D341" s="8" t="s">
        <v>320</v>
      </c>
      <c r="E341" s="9" t="s">
        <v>255</v>
      </c>
      <c r="F341">
        <f t="shared" si="10"/>
        <v>10</v>
      </c>
    </row>
    <row r="342" spans="1:6">
      <c r="A342" s="7" t="s">
        <v>850</v>
      </c>
      <c r="B342" s="8" t="s">
        <v>91</v>
      </c>
      <c r="C342" s="17">
        <f t="shared" si="11"/>
        <v>25</v>
      </c>
      <c r="D342" s="8" t="s">
        <v>320</v>
      </c>
      <c r="E342" s="9" t="s">
        <v>851</v>
      </c>
      <c r="F342">
        <f t="shared" si="10"/>
        <v>10</v>
      </c>
    </row>
    <row r="343" spans="1:6">
      <c r="A343" s="7" t="s">
        <v>853</v>
      </c>
      <c r="B343" s="8" t="s">
        <v>91</v>
      </c>
      <c r="C343" s="17">
        <f t="shared" si="11"/>
        <v>25</v>
      </c>
      <c r="D343" s="8" t="s">
        <v>320</v>
      </c>
      <c r="E343" s="9" t="s">
        <v>854</v>
      </c>
      <c r="F343">
        <f t="shared" si="10"/>
        <v>10</v>
      </c>
    </row>
    <row r="344" spans="1:6">
      <c r="A344" s="7" t="s">
        <v>853</v>
      </c>
      <c r="B344" s="8" t="s">
        <v>91</v>
      </c>
      <c r="C344" s="17">
        <f t="shared" si="11"/>
        <v>25</v>
      </c>
      <c r="D344" s="8" t="s">
        <v>320</v>
      </c>
      <c r="E344" s="9" t="s">
        <v>421</v>
      </c>
      <c r="F344">
        <f t="shared" si="10"/>
        <v>10</v>
      </c>
    </row>
    <row r="345" spans="1:6">
      <c r="A345" s="7" t="s">
        <v>855</v>
      </c>
      <c r="B345" s="8" t="s">
        <v>91</v>
      </c>
      <c r="C345" s="17">
        <f t="shared" si="11"/>
        <v>25</v>
      </c>
      <c r="D345" s="8" t="s">
        <v>320</v>
      </c>
      <c r="E345" s="9" t="s">
        <v>276</v>
      </c>
      <c r="F345">
        <f t="shared" si="10"/>
        <v>10</v>
      </c>
    </row>
    <row r="346" spans="1:6">
      <c r="A346" s="7" t="s">
        <v>857</v>
      </c>
      <c r="B346" s="8" t="s">
        <v>91</v>
      </c>
      <c r="C346" s="17">
        <f t="shared" si="11"/>
        <v>25</v>
      </c>
      <c r="D346" s="8" t="s">
        <v>320</v>
      </c>
      <c r="E346" s="9" t="s">
        <v>589</v>
      </c>
      <c r="F346">
        <f t="shared" si="10"/>
        <v>10</v>
      </c>
    </row>
    <row r="347" spans="1:6">
      <c r="A347" s="7" t="s">
        <v>858</v>
      </c>
      <c r="B347" s="8" t="s">
        <v>91</v>
      </c>
      <c r="C347" s="17">
        <f t="shared" si="11"/>
        <v>25</v>
      </c>
      <c r="D347" s="8" t="s">
        <v>320</v>
      </c>
      <c r="E347" s="9" t="s">
        <v>352</v>
      </c>
      <c r="F347">
        <f t="shared" si="10"/>
        <v>10</v>
      </c>
    </row>
    <row r="348" spans="1:6">
      <c r="A348" s="7" t="s">
        <v>859</v>
      </c>
      <c r="B348" s="8" t="s">
        <v>91</v>
      </c>
      <c r="C348" s="17">
        <f t="shared" si="11"/>
        <v>25</v>
      </c>
      <c r="D348" s="8" t="s">
        <v>320</v>
      </c>
      <c r="E348" s="9" t="s">
        <v>401</v>
      </c>
      <c r="F348">
        <f t="shared" si="10"/>
        <v>10</v>
      </c>
    </row>
    <row r="349" spans="1:6">
      <c r="A349" s="7" t="s">
        <v>860</v>
      </c>
      <c r="B349" s="8" t="s">
        <v>91</v>
      </c>
      <c r="C349" s="17">
        <f t="shared" si="11"/>
        <v>25</v>
      </c>
      <c r="D349" s="8" t="s">
        <v>320</v>
      </c>
      <c r="E349" s="9" t="s">
        <v>520</v>
      </c>
      <c r="F349">
        <f t="shared" si="10"/>
        <v>10</v>
      </c>
    </row>
    <row r="350" spans="1:6">
      <c r="A350" s="7" t="s">
        <v>861</v>
      </c>
      <c r="B350" s="8" t="s">
        <v>91</v>
      </c>
      <c r="C350" s="17">
        <f t="shared" si="11"/>
        <v>25</v>
      </c>
      <c r="D350" s="8" t="s">
        <v>320</v>
      </c>
      <c r="E350" s="9" t="s">
        <v>624</v>
      </c>
      <c r="F350">
        <f t="shared" si="10"/>
        <v>10</v>
      </c>
    </row>
    <row r="351" spans="1:6">
      <c r="A351" s="7" t="s">
        <v>862</v>
      </c>
      <c r="B351" s="8" t="s">
        <v>91</v>
      </c>
      <c r="C351" s="17">
        <f t="shared" si="11"/>
        <v>25</v>
      </c>
      <c r="D351" s="8" t="s">
        <v>320</v>
      </c>
      <c r="E351" s="9" t="s">
        <v>252</v>
      </c>
      <c r="F351">
        <f t="shared" si="10"/>
        <v>10</v>
      </c>
    </row>
    <row r="352" spans="1:6">
      <c r="A352" s="7" t="s">
        <v>864</v>
      </c>
      <c r="B352" s="8" t="s">
        <v>91</v>
      </c>
      <c r="C352" s="17">
        <f t="shared" si="11"/>
        <v>25</v>
      </c>
      <c r="D352" s="8" t="s">
        <v>320</v>
      </c>
      <c r="E352" s="9" t="s">
        <v>502</v>
      </c>
      <c r="F352">
        <f t="shared" si="10"/>
        <v>10</v>
      </c>
    </row>
    <row r="353" spans="1:6">
      <c r="A353" s="7" t="s">
        <v>865</v>
      </c>
      <c r="B353" s="8" t="s">
        <v>91</v>
      </c>
      <c r="C353" s="17">
        <f t="shared" si="11"/>
        <v>25</v>
      </c>
      <c r="D353" s="8" t="s">
        <v>320</v>
      </c>
      <c r="E353" s="9" t="s">
        <v>304</v>
      </c>
      <c r="F353">
        <f t="shared" si="10"/>
        <v>10</v>
      </c>
    </row>
    <row r="354" spans="1:6">
      <c r="A354" s="7" t="s">
        <v>866</v>
      </c>
      <c r="B354" s="8" t="s">
        <v>91</v>
      </c>
      <c r="C354" s="17">
        <f t="shared" si="11"/>
        <v>25</v>
      </c>
      <c r="D354" s="8" t="s">
        <v>320</v>
      </c>
      <c r="E354" s="9" t="s">
        <v>707</v>
      </c>
      <c r="F354">
        <f t="shared" si="10"/>
        <v>10</v>
      </c>
    </row>
    <row r="355" spans="1:6">
      <c r="A355" s="7" t="s">
        <v>867</v>
      </c>
      <c r="B355" s="8" t="s">
        <v>91</v>
      </c>
      <c r="C355" s="17">
        <f t="shared" si="11"/>
        <v>25</v>
      </c>
      <c r="D355" s="8" t="s">
        <v>320</v>
      </c>
      <c r="E355" s="9" t="s">
        <v>148</v>
      </c>
      <c r="F355">
        <f t="shared" si="10"/>
        <v>10</v>
      </c>
    </row>
    <row r="356" spans="1:6">
      <c r="A356" s="7" t="s">
        <v>868</v>
      </c>
      <c r="B356" s="8" t="s">
        <v>91</v>
      </c>
      <c r="C356" s="17">
        <f t="shared" si="11"/>
        <v>25</v>
      </c>
      <c r="D356" s="8" t="s">
        <v>320</v>
      </c>
      <c r="E356" s="9" t="s">
        <v>360</v>
      </c>
      <c r="F356">
        <f t="shared" si="10"/>
        <v>10</v>
      </c>
    </row>
    <row r="357" spans="1:6">
      <c r="A357" s="7" t="s">
        <v>869</v>
      </c>
      <c r="B357" s="8" t="s">
        <v>91</v>
      </c>
      <c r="C357" s="17">
        <f t="shared" si="11"/>
        <v>25</v>
      </c>
      <c r="D357" s="8" t="s">
        <v>320</v>
      </c>
      <c r="E357" s="9" t="s">
        <v>870</v>
      </c>
      <c r="F357">
        <f t="shared" si="10"/>
        <v>10</v>
      </c>
    </row>
    <row r="358" spans="1:6">
      <c r="A358" s="7" t="s">
        <v>871</v>
      </c>
      <c r="B358" s="8" t="s">
        <v>91</v>
      </c>
      <c r="C358" s="17">
        <f t="shared" si="11"/>
        <v>25</v>
      </c>
      <c r="D358" s="8" t="s">
        <v>320</v>
      </c>
      <c r="E358" s="9" t="s">
        <v>329</v>
      </c>
      <c r="F358">
        <f t="shared" si="10"/>
        <v>10</v>
      </c>
    </row>
    <row r="359" spans="1:6">
      <c r="A359" s="7" t="s">
        <v>872</v>
      </c>
      <c r="B359" s="8" t="s">
        <v>200</v>
      </c>
      <c r="C359" s="17">
        <f t="shared" si="11"/>
        <v>54</v>
      </c>
      <c r="D359" s="8" t="s">
        <v>320</v>
      </c>
      <c r="E359" s="9" t="s">
        <v>873</v>
      </c>
      <c r="F359">
        <f t="shared" si="10"/>
        <v>10</v>
      </c>
    </row>
    <row r="360" spans="1:6">
      <c r="A360" s="7" t="s">
        <v>875</v>
      </c>
      <c r="B360" s="8" t="s">
        <v>200</v>
      </c>
      <c r="C360" s="17">
        <f t="shared" si="11"/>
        <v>54</v>
      </c>
      <c r="D360" s="8" t="s">
        <v>320</v>
      </c>
      <c r="E360" s="9" t="s">
        <v>876</v>
      </c>
      <c r="F360">
        <f t="shared" si="10"/>
        <v>10</v>
      </c>
    </row>
    <row r="361" spans="1:6">
      <c r="A361" s="7" t="s">
        <v>877</v>
      </c>
      <c r="B361" s="8" t="s">
        <v>200</v>
      </c>
      <c r="C361" s="17">
        <f t="shared" si="11"/>
        <v>54</v>
      </c>
      <c r="D361" s="8" t="s">
        <v>320</v>
      </c>
      <c r="E361" s="9" t="s">
        <v>156</v>
      </c>
      <c r="F361">
        <f t="shared" si="10"/>
        <v>10</v>
      </c>
    </row>
    <row r="362" spans="1:6">
      <c r="A362" s="7" t="s">
        <v>878</v>
      </c>
      <c r="B362" s="8" t="s">
        <v>200</v>
      </c>
      <c r="C362" s="17">
        <f t="shared" si="11"/>
        <v>54</v>
      </c>
      <c r="D362" s="8" t="s">
        <v>320</v>
      </c>
      <c r="E362" s="9" t="s">
        <v>480</v>
      </c>
      <c r="F362">
        <f t="shared" si="10"/>
        <v>10</v>
      </c>
    </row>
    <row r="363" spans="1:6">
      <c r="A363" s="7" t="s">
        <v>879</v>
      </c>
      <c r="B363" s="8" t="s">
        <v>200</v>
      </c>
      <c r="C363" s="17">
        <f t="shared" si="11"/>
        <v>54</v>
      </c>
      <c r="D363" s="8" t="s">
        <v>320</v>
      </c>
      <c r="E363" s="9" t="s">
        <v>880</v>
      </c>
      <c r="F363">
        <f t="shared" si="10"/>
        <v>10</v>
      </c>
    </row>
    <row r="364" spans="1:6">
      <c r="A364" s="7" t="s">
        <v>881</v>
      </c>
      <c r="B364" s="8" t="s">
        <v>200</v>
      </c>
      <c r="C364" s="17">
        <f t="shared" si="11"/>
        <v>54</v>
      </c>
      <c r="D364" s="8" t="s">
        <v>320</v>
      </c>
      <c r="E364" s="9" t="s">
        <v>882</v>
      </c>
      <c r="F364">
        <f t="shared" si="10"/>
        <v>10</v>
      </c>
    </row>
    <row r="365" spans="1:6">
      <c r="A365" s="7" t="s">
        <v>883</v>
      </c>
      <c r="B365" s="8" t="s">
        <v>200</v>
      </c>
      <c r="C365" s="17">
        <f t="shared" si="11"/>
        <v>54</v>
      </c>
      <c r="D365" s="8" t="s">
        <v>320</v>
      </c>
      <c r="E365" s="9" t="s">
        <v>884</v>
      </c>
      <c r="F365">
        <f t="shared" si="10"/>
        <v>10</v>
      </c>
    </row>
    <row r="366" spans="1:6">
      <c r="A366" s="7" t="s">
        <v>885</v>
      </c>
      <c r="B366" s="8" t="s">
        <v>200</v>
      </c>
      <c r="C366" s="17">
        <f t="shared" si="11"/>
        <v>54</v>
      </c>
      <c r="D366" s="8" t="s">
        <v>320</v>
      </c>
      <c r="E366" s="9" t="s">
        <v>886</v>
      </c>
      <c r="F366">
        <f t="shared" si="10"/>
        <v>10</v>
      </c>
    </row>
    <row r="367" spans="1:6">
      <c r="A367" s="7" t="s">
        <v>200</v>
      </c>
      <c r="B367" s="8" t="s">
        <v>200</v>
      </c>
      <c r="C367" s="17">
        <f t="shared" si="11"/>
        <v>54</v>
      </c>
      <c r="D367" s="8" t="s">
        <v>320</v>
      </c>
      <c r="E367" s="9" t="s">
        <v>887</v>
      </c>
      <c r="F367">
        <f t="shared" si="10"/>
        <v>10</v>
      </c>
    </row>
    <row r="368" spans="1:6">
      <c r="A368" s="7" t="s">
        <v>888</v>
      </c>
      <c r="B368" s="8" t="s">
        <v>200</v>
      </c>
      <c r="C368" s="17">
        <f t="shared" si="11"/>
        <v>54</v>
      </c>
      <c r="D368" s="8" t="s">
        <v>320</v>
      </c>
      <c r="E368" s="9" t="s">
        <v>889</v>
      </c>
      <c r="F368">
        <f t="shared" si="10"/>
        <v>10</v>
      </c>
    </row>
    <row r="369" spans="1:6">
      <c r="A369" s="7" t="s">
        <v>890</v>
      </c>
      <c r="B369" s="8" t="s">
        <v>200</v>
      </c>
      <c r="C369" s="17">
        <f t="shared" si="11"/>
        <v>54</v>
      </c>
      <c r="D369" s="8" t="s">
        <v>320</v>
      </c>
      <c r="E369" s="9" t="s">
        <v>510</v>
      </c>
      <c r="F369">
        <f t="shared" si="10"/>
        <v>10</v>
      </c>
    </row>
    <row r="370" spans="1:6">
      <c r="A370" s="7" t="s">
        <v>891</v>
      </c>
      <c r="B370" s="8" t="s">
        <v>200</v>
      </c>
      <c r="C370" s="17">
        <f t="shared" si="11"/>
        <v>54</v>
      </c>
      <c r="D370" s="8" t="s">
        <v>320</v>
      </c>
      <c r="E370" s="9" t="s">
        <v>631</v>
      </c>
      <c r="F370">
        <f t="shared" si="10"/>
        <v>10</v>
      </c>
    </row>
    <row r="371" spans="1:6">
      <c r="A371" s="7" t="s">
        <v>892</v>
      </c>
      <c r="B371" s="8" t="s">
        <v>200</v>
      </c>
      <c r="C371" s="17">
        <f t="shared" si="11"/>
        <v>54</v>
      </c>
      <c r="D371" s="8" t="s">
        <v>320</v>
      </c>
      <c r="E371" s="9" t="s">
        <v>346</v>
      </c>
      <c r="F371">
        <f t="shared" si="10"/>
        <v>10</v>
      </c>
    </row>
    <row r="372" spans="1:6">
      <c r="A372" s="7" t="s">
        <v>894</v>
      </c>
      <c r="B372" s="8" t="s">
        <v>200</v>
      </c>
      <c r="C372" s="17">
        <f t="shared" si="11"/>
        <v>54</v>
      </c>
      <c r="D372" s="8" t="s">
        <v>320</v>
      </c>
      <c r="E372" s="9" t="s">
        <v>895</v>
      </c>
      <c r="F372">
        <f t="shared" si="10"/>
        <v>10</v>
      </c>
    </row>
    <row r="373" spans="1:6">
      <c r="A373" s="7" t="s">
        <v>896</v>
      </c>
      <c r="B373" s="8" t="s">
        <v>99</v>
      </c>
      <c r="C373" s="17">
        <f t="shared" si="11"/>
        <v>27</v>
      </c>
      <c r="D373" s="8" t="s">
        <v>320</v>
      </c>
      <c r="E373" s="9" t="s">
        <v>897</v>
      </c>
      <c r="F373">
        <f t="shared" si="10"/>
        <v>10</v>
      </c>
    </row>
    <row r="374" spans="1:6">
      <c r="A374" s="7" t="s">
        <v>121</v>
      </c>
      <c r="B374" s="8" t="s">
        <v>99</v>
      </c>
      <c r="C374" s="17">
        <f t="shared" si="11"/>
        <v>27</v>
      </c>
      <c r="D374" s="8" t="s">
        <v>320</v>
      </c>
      <c r="E374" s="9" t="s">
        <v>152</v>
      </c>
      <c r="F374">
        <f t="shared" si="10"/>
        <v>10</v>
      </c>
    </row>
    <row r="375" spans="1:6">
      <c r="A375" s="7" t="s">
        <v>898</v>
      </c>
      <c r="B375" s="8" t="s">
        <v>99</v>
      </c>
      <c r="C375" s="17">
        <f t="shared" si="11"/>
        <v>27</v>
      </c>
      <c r="D375" s="8" t="s">
        <v>320</v>
      </c>
      <c r="E375" s="9" t="s">
        <v>690</v>
      </c>
      <c r="F375">
        <f t="shared" si="10"/>
        <v>10</v>
      </c>
    </row>
    <row r="376" spans="1:6">
      <c r="A376" s="7" t="s">
        <v>898</v>
      </c>
      <c r="B376" s="8" t="s">
        <v>99</v>
      </c>
      <c r="C376" s="17">
        <f t="shared" si="11"/>
        <v>27</v>
      </c>
      <c r="D376" s="8" t="s">
        <v>320</v>
      </c>
      <c r="E376" s="9" t="s">
        <v>899</v>
      </c>
      <c r="F376">
        <f t="shared" si="10"/>
        <v>10</v>
      </c>
    </row>
    <row r="377" spans="1:6">
      <c r="A377" s="7" t="s">
        <v>900</v>
      </c>
      <c r="B377" s="8" t="s">
        <v>99</v>
      </c>
      <c r="C377" s="17">
        <f t="shared" si="11"/>
        <v>27</v>
      </c>
      <c r="D377" s="8" t="s">
        <v>320</v>
      </c>
      <c r="E377" s="9" t="s">
        <v>241</v>
      </c>
      <c r="F377">
        <f t="shared" si="10"/>
        <v>10</v>
      </c>
    </row>
    <row r="378" spans="1:6">
      <c r="A378" s="7" t="s">
        <v>99</v>
      </c>
      <c r="B378" s="8" t="s">
        <v>99</v>
      </c>
      <c r="C378" s="17">
        <f t="shared" si="11"/>
        <v>27</v>
      </c>
      <c r="D378" s="8" t="s">
        <v>320</v>
      </c>
      <c r="E378" s="9" t="s">
        <v>191</v>
      </c>
      <c r="F378">
        <f t="shared" si="10"/>
        <v>10</v>
      </c>
    </row>
    <row r="379" spans="1:6">
      <c r="A379" s="7" t="s">
        <v>901</v>
      </c>
      <c r="B379" s="8" t="s">
        <v>99</v>
      </c>
      <c r="C379" s="17">
        <f t="shared" si="11"/>
        <v>27</v>
      </c>
      <c r="D379" s="8" t="s">
        <v>320</v>
      </c>
      <c r="E379" s="9" t="s">
        <v>301</v>
      </c>
      <c r="F379">
        <f t="shared" si="10"/>
        <v>10</v>
      </c>
    </row>
    <row r="380" spans="1:6">
      <c r="A380" s="7" t="s">
        <v>902</v>
      </c>
      <c r="B380" s="8" t="s">
        <v>99</v>
      </c>
      <c r="C380" s="17">
        <f t="shared" si="11"/>
        <v>27</v>
      </c>
      <c r="D380" s="8" t="s">
        <v>320</v>
      </c>
      <c r="E380" s="9" t="s">
        <v>903</v>
      </c>
      <c r="F380">
        <f t="shared" si="10"/>
        <v>10</v>
      </c>
    </row>
    <row r="381" spans="1:6">
      <c r="A381" s="7" t="s">
        <v>904</v>
      </c>
      <c r="B381" s="8" t="s">
        <v>99</v>
      </c>
      <c r="C381" s="17">
        <f t="shared" si="11"/>
        <v>27</v>
      </c>
      <c r="D381" s="8" t="s">
        <v>320</v>
      </c>
      <c r="E381" s="9" t="s">
        <v>905</v>
      </c>
      <c r="F381">
        <f t="shared" si="10"/>
        <v>10</v>
      </c>
    </row>
    <row r="382" spans="1:6">
      <c r="A382" s="7" t="s">
        <v>907</v>
      </c>
      <c r="B382" s="8" t="s">
        <v>99</v>
      </c>
      <c r="C382" s="17">
        <f t="shared" si="11"/>
        <v>27</v>
      </c>
      <c r="D382" s="8" t="s">
        <v>320</v>
      </c>
      <c r="E382" s="9" t="s">
        <v>908</v>
      </c>
      <c r="F382">
        <f t="shared" si="10"/>
        <v>10</v>
      </c>
    </row>
    <row r="383" spans="1:6">
      <c r="A383" s="7" t="s">
        <v>909</v>
      </c>
      <c r="B383" s="8" t="s">
        <v>99</v>
      </c>
      <c r="C383" s="17">
        <f t="shared" si="11"/>
        <v>27</v>
      </c>
      <c r="D383" s="8" t="s">
        <v>320</v>
      </c>
      <c r="E383" s="9" t="s">
        <v>910</v>
      </c>
      <c r="F383">
        <f t="shared" si="10"/>
        <v>10</v>
      </c>
    </row>
    <row r="384" spans="1:6">
      <c r="A384" s="7" t="s">
        <v>912</v>
      </c>
      <c r="B384" s="8" t="s">
        <v>99</v>
      </c>
      <c r="C384" s="17">
        <f t="shared" si="11"/>
        <v>27</v>
      </c>
      <c r="D384" s="8" t="s">
        <v>320</v>
      </c>
      <c r="E384" s="9" t="s">
        <v>913</v>
      </c>
      <c r="F384">
        <f t="shared" si="10"/>
        <v>10</v>
      </c>
    </row>
    <row r="385" spans="1:6">
      <c r="A385" s="7" t="s">
        <v>914</v>
      </c>
      <c r="B385" s="8" t="s">
        <v>55</v>
      </c>
      <c r="C385" s="17">
        <f t="shared" si="11"/>
        <v>14</v>
      </c>
      <c r="D385" s="8" t="s">
        <v>320</v>
      </c>
      <c r="E385" s="9" t="s">
        <v>915</v>
      </c>
      <c r="F385">
        <f t="shared" si="10"/>
        <v>10</v>
      </c>
    </row>
    <row r="386" spans="1:6">
      <c r="A386" s="7" t="s">
        <v>916</v>
      </c>
      <c r="B386" s="8" t="s">
        <v>55</v>
      </c>
      <c r="C386" s="17">
        <f t="shared" si="11"/>
        <v>14</v>
      </c>
      <c r="D386" s="8" t="s">
        <v>320</v>
      </c>
      <c r="E386" s="9" t="s">
        <v>917</v>
      </c>
      <c r="F386">
        <f t="shared" ref="F386:F449" si="12">IF(D386="LOS CHILLOS",2,
IF(D386="LA MARISCAL",3,
IF(D386="LA DELICIA",4,
IF(D386="QUITUMBE",5,
IF(D386="TUMBACO",6,
IF(D386="CALDERON",7,
IF(D386="MANUELA SAENZ",8,
IF(D386="ELOY ALFARO",9,
IF(D386="EUGENIO ESPEJO",10,
0)))))))))</f>
        <v>10</v>
      </c>
    </row>
    <row r="387" spans="1:6">
      <c r="A387" s="7" t="s">
        <v>857</v>
      </c>
      <c r="B387" s="8" t="s">
        <v>55</v>
      </c>
      <c r="C387" s="17">
        <f t="shared" si="11"/>
        <v>14</v>
      </c>
      <c r="D387" s="8" t="s">
        <v>320</v>
      </c>
      <c r="E387" s="9" t="s">
        <v>918</v>
      </c>
      <c r="F387">
        <f t="shared" si="12"/>
        <v>10</v>
      </c>
    </row>
    <row r="388" spans="1:6">
      <c r="A388" s="7" t="s">
        <v>919</v>
      </c>
      <c r="B388" s="8" t="s">
        <v>55</v>
      </c>
      <c r="C388" s="17">
        <f t="shared" ref="C388:C451" si="13">IF(B388="ALANGASI",1,
IF(B388="AMAGUAÑA",2,
IF(B388="ATAHUALPA",3,
IF(B388="BELISARIO QUEVEDO",4,
IF(B388="CALACALI",5,
IF(B388="CALDERON",6,
IF(B388="CARCELEN",7,
IF(B388="CENTRO HISTORICO",8,
IF(B388="CHAVEZPAMBA",9,
IF(B388="CHECA",10,
IF(B388="CHILIBULO",11,
IF(B388="CHILLOGALLO",12,
IF(B388="CHIMBACALLE",13,
IF(B388="COCHAPAMBA",14,
IF(B388="COMITE DEL PUEBLO",15,
IF(B388="CONOCOTO",16,
IF(B388="COTOCOLLAO",17,
IF(B388="CUMBAYA",18,
IF(B388="EL CONDADO",19,
IF(B388="EL QUINCHE",20,
IF(B388="GUALEA",21,
IF(B388="GUAMANI",22,
IF(B388="GUAYLLABAMBA",23,
IF(B388="GUANGOPOLO",24,
IF(B388="IÑAQUITO",25,
IF(B388="ITCHIMBIA",26,
IF(B388="JIPIJAPA",27,
IF(B388="KENNEDY",28,
IF(B388="LA ARGELIA",29,
IF(B388="LA CONCEPCION",30,
IF(B388="LA ECUATORIANA",31,
IF(B388="LA FERROVIARIA",32,
IF(B388="LA LIBERTAD",33,
IF(B388="LA MAGDALENA",34,
IF(B388="LA MENA",35,
IF(B388="LA MERCED",36,
IF(B388="LLANO CHICO",37,
IF(B388="LLOA",38,
IF(B388="MARISCAL SUCRE",39,
IF(B388="NANEGAL",40,
IF(B388="NANEGALITO",41,
IF(B388="NAYON",42,
IF(B388="NONO",43,
IF(B388="PACTO",44,
IF(B388="PERUCHO",45,
IF(B388="PIFO",46,
IF(B388="PINTAG",47,
IF(B388="POMASQUI",48,
IF(B388="PONCEANO",49,
IF(B388="PUELLARO",50,
IF(B388="PUEMBO",51,
IF(B388="PUENGASI",52,
IF(B388="QUITUMBE",53,
IF(B388="RUMIPAMBA",54,
IF(B388="SAN ANTONIO",55,
IF(B388="SAN BARTOLO",56,
IF(B388="SAN ISIDRO",57,
IF(B388="SAN JOSE DE MINAS",58,
IF(B388="SAN JUAN",59,
IF(B388="SOLANDA",60,
IF(B388="TABABELA",61,
IF(B388="TUMBACO",62,
IF(B388="TURUBAMBA",63,
IF(B388="YARUQUI",64,
IF(B388="ZAMBIZA",65,
0
))))))))))
))))))))))
))))))))))
))))))))))
))))))))))
))))))))))
)))))</f>
        <v>14</v>
      </c>
      <c r="D388" s="8" t="s">
        <v>320</v>
      </c>
      <c r="E388" s="9" t="s">
        <v>920</v>
      </c>
      <c r="F388">
        <f t="shared" si="12"/>
        <v>10</v>
      </c>
    </row>
    <row r="389" spans="1:6">
      <c r="A389" s="7" t="s">
        <v>922</v>
      </c>
      <c r="B389" s="8" t="s">
        <v>55</v>
      </c>
      <c r="C389" s="17">
        <f t="shared" si="13"/>
        <v>14</v>
      </c>
      <c r="D389" s="8" t="s">
        <v>320</v>
      </c>
      <c r="E389" s="9" t="s">
        <v>349</v>
      </c>
      <c r="F389">
        <f t="shared" si="12"/>
        <v>10</v>
      </c>
    </row>
    <row r="390" spans="1:6">
      <c r="A390" s="7" t="s">
        <v>924</v>
      </c>
      <c r="B390" s="8" t="s">
        <v>55</v>
      </c>
      <c r="C390" s="17">
        <f t="shared" si="13"/>
        <v>14</v>
      </c>
      <c r="D390" s="8" t="s">
        <v>320</v>
      </c>
      <c r="E390" s="9" t="s">
        <v>925</v>
      </c>
      <c r="F390">
        <f t="shared" si="12"/>
        <v>10</v>
      </c>
    </row>
    <row r="391" spans="1:6">
      <c r="A391" s="7" t="s">
        <v>926</v>
      </c>
      <c r="B391" s="8" t="s">
        <v>55</v>
      </c>
      <c r="C391" s="17">
        <f t="shared" si="13"/>
        <v>14</v>
      </c>
      <c r="D391" s="8" t="s">
        <v>320</v>
      </c>
      <c r="E391" s="9" t="s">
        <v>927</v>
      </c>
      <c r="F391">
        <f t="shared" si="12"/>
        <v>10</v>
      </c>
    </row>
    <row r="392" spans="1:6">
      <c r="A392" s="7" t="s">
        <v>928</v>
      </c>
      <c r="B392" s="8" t="s">
        <v>55</v>
      </c>
      <c r="C392" s="17">
        <f t="shared" si="13"/>
        <v>14</v>
      </c>
      <c r="D392" s="8" t="s">
        <v>320</v>
      </c>
      <c r="E392" s="9" t="s">
        <v>929</v>
      </c>
      <c r="F392">
        <f t="shared" si="12"/>
        <v>10</v>
      </c>
    </row>
    <row r="393" spans="1:6">
      <c r="A393" s="7" t="s">
        <v>930</v>
      </c>
      <c r="B393" s="8" t="s">
        <v>55</v>
      </c>
      <c r="C393" s="17">
        <f t="shared" si="13"/>
        <v>14</v>
      </c>
      <c r="D393" s="8" t="s">
        <v>320</v>
      </c>
      <c r="E393" s="9" t="s">
        <v>931</v>
      </c>
      <c r="F393">
        <f t="shared" si="12"/>
        <v>10</v>
      </c>
    </row>
    <row r="394" spans="1:6">
      <c r="A394" s="7" t="s">
        <v>932</v>
      </c>
      <c r="B394" s="8" t="s">
        <v>55</v>
      </c>
      <c r="C394" s="17">
        <f t="shared" si="13"/>
        <v>14</v>
      </c>
      <c r="D394" s="8" t="s">
        <v>320</v>
      </c>
      <c r="E394" s="9" t="s">
        <v>933</v>
      </c>
      <c r="F394">
        <f t="shared" si="12"/>
        <v>10</v>
      </c>
    </row>
    <row r="395" spans="1:6">
      <c r="A395" s="7" t="s">
        <v>934</v>
      </c>
      <c r="B395" s="8" t="s">
        <v>55</v>
      </c>
      <c r="C395" s="17">
        <f t="shared" si="13"/>
        <v>14</v>
      </c>
      <c r="D395" s="8" t="s">
        <v>320</v>
      </c>
      <c r="E395" s="9" t="s">
        <v>477</v>
      </c>
      <c r="F395">
        <f t="shared" si="12"/>
        <v>10</v>
      </c>
    </row>
    <row r="396" spans="1:6">
      <c r="A396" s="7" t="s">
        <v>935</v>
      </c>
      <c r="B396" s="8" t="s">
        <v>55</v>
      </c>
      <c r="C396" s="17">
        <f t="shared" si="13"/>
        <v>14</v>
      </c>
      <c r="D396" s="8" t="s">
        <v>320</v>
      </c>
      <c r="E396" s="9" t="s">
        <v>936</v>
      </c>
      <c r="F396">
        <f t="shared" si="12"/>
        <v>10</v>
      </c>
    </row>
    <row r="397" spans="1:6">
      <c r="A397" s="7" t="s">
        <v>938</v>
      </c>
      <c r="B397" s="8" t="s">
        <v>55</v>
      </c>
      <c r="C397" s="17">
        <f t="shared" si="13"/>
        <v>14</v>
      </c>
      <c r="D397" s="8" t="s">
        <v>320</v>
      </c>
      <c r="E397" s="9" t="s">
        <v>939</v>
      </c>
      <c r="F397">
        <f t="shared" si="12"/>
        <v>10</v>
      </c>
    </row>
    <row r="398" spans="1:6">
      <c r="A398" s="7" t="s">
        <v>941</v>
      </c>
      <c r="B398" s="8" t="s">
        <v>55</v>
      </c>
      <c r="C398" s="17">
        <f t="shared" si="13"/>
        <v>14</v>
      </c>
      <c r="D398" s="8" t="s">
        <v>320</v>
      </c>
      <c r="E398" s="9" t="s">
        <v>942</v>
      </c>
      <c r="F398">
        <f t="shared" si="12"/>
        <v>10</v>
      </c>
    </row>
    <row r="399" spans="1:6">
      <c r="A399" s="7" t="s">
        <v>394</v>
      </c>
      <c r="B399" s="8" t="s">
        <v>55</v>
      </c>
      <c r="C399" s="17">
        <f t="shared" si="13"/>
        <v>14</v>
      </c>
      <c r="D399" s="8" t="s">
        <v>320</v>
      </c>
      <c r="E399" s="9" t="s">
        <v>517</v>
      </c>
      <c r="F399">
        <f t="shared" si="12"/>
        <v>10</v>
      </c>
    </row>
    <row r="400" spans="1:6">
      <c r="A400" s="7" t="s">
        <v>943</v>
      </c>
      <c r="B400" s="8" t="s">
        <v>55</v>
      </c>
      <c r="C400" s="17">
        <f t="shared" si="13"/>
        <v>14</v>
      </c>
      <c r="D400" s="8" t="s">
        <v>320</v>
      </c>
      <c r="E400" s="9" t="s">
        <v>944</v>
      </c>
      <c r="F400">
        <f t="shared" si="12"/>
        <v>10</v>
      </c>
    </row>
    <row r="401" spans="1:6">
      <c r="A401" s="7" t="s">
        <v>945</v>
      </c>
      <c r="B401" s="8" t="s">
        <v>55</v>
      </c>
      <c r="C401" s="17">
        <f t="shared" si="13"/>
        <v>14</v>
      </c>
      <c r="D401" s="8" t="s">
        <v>320</v>
      </c>
      <c r="E401" s="9" t="s">
        <v>247</v>
      </c>
      <c r="F401">
        <f t="shared" si="12"/>
        <v>10</v>
      </c>
    </row>
    <row r="402" spans="1:6">
      <c r="A402" s="7" t="s">
        <v>891</v>
      </c>
      <c r="B402" s="8" t="s">
        <v>55</v>
      </c>
      <c r="C402" s="17">
        <f t="shared" si="13"/>
        <v>14</v>
      </c>
      <c r="D402" s="8" t="s">
        <v>320</v>
      </c>
      <c r="E402" s="9" t="s">
        <v>637</v>
      </c>
      <c r="F402">
        <f t="shared" si="12"/>
        <v>10</v>
      </c>
    </row>
    <row r="403" spans="1:6">
      <c r="A403" s="7" t="s">
        <v>946</v>
      </c>
      <c r="B403" s="8" t="s">
        <v>55</v>
      </c>
      <c r="C403" s="17">
        <f t="shared" si="13"/>
        <v>14</v>
      </c>
      <c r="D403" s="8" t="s">
        <v>320</v>
      </c>
      <c r="E403" s="9" t="s">
        <v>398</v>
      </c>
      <c r="F403">
        <f t="shared" si="12"/>
        <v>10</v>
      </c>
    </row>
    <row r="404" spans="1:6">
      <c r="A404" s="7" t="s">
        <v>948</v>
      </c>
      <c r="B404" s="8" t="s">
        <v>55</v>
      </c>
      <c r="C404" s="17">
        <f t="shared" si="13"/>
        <v>14</v>
      </c>
      <c r="D404" s="8" t="s">
        <v>320</v>
      </c>
      <c r="E404" s="9" t="s">
        <v>949</v>
      </c>
      <c r="F404">
        <f t="shared" si="12"/>
        <v>10</v>
      </c>
    </row>
    <row r="405" spans="1:6">
      <c r="A405" s="7" t="s">
        <v>950</v>
      </c>
      <c r="B405" s="8" t="s">
        <v>112</v>
      </c>
      <c r="C405" s="17">
        <f t="shared" si="13"/>
        <v>30</v>
      </c>
      <c r="D405" s="8" t="s">
        <v>320</v>
      </c>
      <c r="E405" s="9" t="s">
        <v>160</v>
      </c>
      <c r="F405">
        <f t="shared" si="12"/>
        <v>10</v>
      </c>
    </row>
    <row r="406" spans="1:6">
      <c r="A406" s="7" t="s">
        <v>951</v>
      </c>
      <c r="B406" s="8" t="s">
        <v>112</v>
      </c>
      <c r="C406" s="17">
        <f t="shared" si="13"/>
        <v>30</v>
      </c>
      <c r="D406" s="8" t="s">
        <v>320</v>
      </c>
      <c r="E406" s="9" t="s">
        <v>952</v>
      </c>
      <c r="F406">
        <f t="shared" si="12"/>
        <v>10</v>
      </c>
    </row>
    <row r="407" spans="1:6">
      <c r="A407" s="7" t="s">
        <v>951</v>
      </c>
      <c r="B407" s="8" t="s">
        <v>112</v>
      </c>
      <c r="C407" s="17">
        <f t="shared" si="13"/>
        <v>30</v>
      </c>
      <c r="D407" s="8" t="s">
        <v>320</v>
      </c>
      <c r="E407" s="9" t="s">
        <v>953</v>
      </c>
      <c r="F407">
        <f t="shared" si="12"/>
        <v>10</v>
      </c>
    </row>
    <row r="408" spans="1:6">
      <c r="A408" s="7" t="s">
        <v>954</v>
      </c>
      <c r="B408" s="8" t="s">
        <v>112</v>
      </c>
      <c r="C408" s="17">
        <f t="shared" si="13"/>
        <v>30</v>
      </c>
      <c r="D408" s="8" t="s">
        <v>320</v>
      </c>
      <c r="E408" s="9" t="s">
        <v>111</v>
      </c>
      <c r="F408">
        <f t="shared" si="12"/>
        <v>10</v>
      </c>
    </row>
    <row r="409" spans="1:6">
      <c r="A409" s="7" t="s">
        <v>955</v>
      </c>
      <c r="B409" s="8" t="s">
        <v>112</v>
      </c>
      <c r="C409" s="17">
        <f t="shared" si="13"/>
        <v>30</v>
      </c>
      <c r="D409" s="8" t="s">
        <v>320</v>
      </c>
      <c r="E409" s="9" t="s">
        <v>956</v>
      </c>
      <c r="F409">
        <f t="shared" si="12"/>
        <v>10</v>
      </c>
    </row>
    <row r="410" spans="1:6">
      <c r="A410" s="7" t="s">
        <v>957</v>
      </c>
      <c r="B410" s="8" t="s">
        <v>112</v>
      </c>
      <c r="C410" s="17">
        <f t="shared" si="13"/>
        <v>30</v>
      </c>
      <c r="D410" s="8" t="s">
        <v>320</v>
      </c>
      <c r="E410" s="9" t="s">
        <v>958</v>
      </c>
      <c r="F410">
        <f t="shared" si="12"/>
        <v>10</v>
      </c>
    </row>
    <row r="411" spans="1:6">
      <c r="A411" s="7" t="s">
        <v>959</v>
      </c>
      <c r="B411" s="8" t="s">
        <v>112</v>
      </c>
      <c r="C411" s="17">
        <f t="shared" si="13"/>
        <v>30</v>
      </c>
      <c r="D411" s="8" t="s">
        <v>320</v>
      </c>
      <c r="E411" s="9" t="s">
        <v>960</v>
      </c>
      <c r="F411">
        <f t="shared" si="12"/>
        <v>10</v>
      </c>
    </row>
    <row r="412" spans="1:6">
      <c r="A412" s="7" t="s">
        <v>961</v>
      </c>
      <c r="B412" s="8" t="s">
        <v>112</v>
      </c>
      <c r="C412" s="17">
        <f t="shared" si="13"/>
        <v>30</v>
      </c>
      <c r="D412" s="8" t="s">
        <v>320</v>
      </c>
      <c r="E412" s="9" t="s">
        <v>962</v>
      </c>
      <c r="F412">
        <f t="shared" si="12"/>
        <v>10</v>
      </c>
    </row>
    <row r="413" spans="1:6">
      <c r="A413" s="7" t="s">
        <v>963</v>
      </c>
      <c r="B413" s="8" t="s">
        <v>112</v>
      </c>
      <c r="C413" s="17">
        <f t="shared" si="13"/>
        <v>30</v>
      </c>
      <c r="D413" s="8" t="s">
        <v>320</v>
      </c>
      <c r="E413" s="9" t="s">
        <v>964</v>
      </c>
      <c r="F413">
        <f t="shared" si="12"/>
        <v>10</v>
      </c>
    </row>
    <row r="414" spans="1:6">
      <c r="A414" s="7" t="s">
        <v>965</v>
      </c>
      <c r="B414" s="8" t="s">
        <v>112</v>
      </c>
      <c r="C414" s="17">
        <f t="shared" si="13"/>
        <v>30</v>
      </c>
      <c r="D414" s="8" t="s">
        <v>320</v>
      </c>
      <c r="E414" s="9" t="s">
        <v>966</v>
      </c>
      <c r="F414">
        <f t="shared" si="12"/>
        <v>10</v>
      </c>
    </row>
    <row r="415" spans="1:6">
      <c r="A415" s="7" t="s">
        <v>112</v>
      </c>
      <c r="B415" s="8" t="s">
        <v>112</v>
      </c>
      <c r="C415" s="17">
        <f t="shared" si="13"/>
        <v>30</v>
      </c>
      <c r="D415" s="8" t="s">
        <v>320</v>
      </c>
      <c r="E415" s="9" t="s">
        <v>967</v>
      </c>
      <c r="F415">
        <f t="shared" si="12"/>
        <v>10</v>
      </c>
    </row>
    <row r="416" spans="1:6">
      <c r="A416" s="7" t="s">
        <v>968</v>
      </c>
      <c r="B416" s="8" t="s">
        <v>112</v>
      </c>
      <c r="C416" s="17">
        <f t="shared" si="13"/>
        <v>30</v>
      </c>
      <c r="D416" s="8" t="s">
        <v>320</v>
      </c>
      <c r="E416" s="9" t="s">
        <v>969</v>
      </c>
      <c r="F416">
        <f t="shared" si="12"/>
        <v>10</v>
      </c>
    </row>
    <row r="417" spans="1:6">
      <c r="A417" s="7" t="s">
        <v>970</v>
      </c>
      <c r="B417" s="8" t="s">
        <v>112</v>
      </c>
      <c r="C417" s="17">
        <f t="shared" si="13"/>
        <v>30</v>
      </c>
      <c r="D417" s="8" t="s">
        <v>320</v>
      </c>
      <c r="E417" s="9" t="s">
        <v>940</v>
      </c>
      <c r="F417">
        <f t="shared" si="12"/>
        <v>10</v>
      </c>
    </row>
    <row r="418" spans="1:6">
      <c r="A418" s="7" t="s">
        <v>971</v>
      </c>
      <c r="B418" s="8" t="s">
        <v>112</v>
      </c>
      <c r="C418" s="17">
        <f t="shared" si="13"/>
        <v>30</v>
      </c>
      <c r="D418" s="8" t="s">
        <v>320</v>
      </c>
      <c r="E418" s="9" t="s">
        <v>681</v>
      </c>
      <c r="F418">
        <f t="shared" si="12"/>
        <v>10</v>
      </c>
    </row>
    <row r="419" spans="1:6">
      <c r="A419" s="7" t="s">
        <v>972</v>
      </c>
      <c r="B419" s="8" t="s">
        <v>112</v>
      </c>
      <c r="C419" s="17">
        <f t="shared" si="13"/>
        <v>30</v>
      </c>
      <c r="D419" s="8" t="s">
        <v>320</v>
      </c>
      <c r="E419" s="9" t="s">
        <v>973</v>
      </c>
      <c r="F419">
        <f t="shared" si="12"/>
        <v>10</v>
      </c>
    </row>
    <row r="420" spans="1:6">
      <c r="A420" s="7" t="s">
        <v>974</v>
      </c>
      <c r="B420" s="8" t="s">
        <v>112</v>
      </c>
      <c r="C420" s="17">
        <f t="shared" si="13"/>
        <v>30</v>
      </c>
      <c r="D420" s="8" t="s">
        <v>320</v>
      </c>
      <c r="E420" s="9" t="s">
        <v>975</v>
      </c>
      <c r="F420">
        <f t="shared" si="12"/>
        <v>10</v>
      </c>
    </row>
    <row r="421" spans="1:6">
      <c r="A421" s="7" t="s">
        <v>976</v>
      </c>
      <c r="B421" s="8" t="s">
        <v>112</v>
      </c>
      <c r="C421" s="17">
        <f t="shared" si="13"/>
        <v>30</v>
      </c>
      <c r="D421" s="8" t="s">
        <v>320</v>
      </c>
      <c r="E421" s="9" t="s">
        <v>977</v>
      </c>
      <c r="F421">
        <f t="shared" si="12"/>
        <v>10</v>
      </c>
    </row>
    <row r="422" spans="1:6">
      <c r="A422" s="7" t="s">
        <v>978</v>
      </c>
      <c r="B422" s="8" t="s">
        <v>112</v>
      </c>
      <c r="C422" s="17">
        <f t="shared" si="13"/>
        <v>30</v>
      </c>
      <c r="D422" s="8" t="s">
        <v>320</v>
      </c>
      <c r="E422" s="9" t="s">
        <v>979</v>
      </c>
      <c r="F422">
        <f t="shared" si="12"/>
        <v>10</v>
      </c>
    </row>
    <row r="423" spans="1:6">
      <c r="A423" s="7" t="s">
        <v>980</v>
      </c>
      <c r="B423" s="8" t="s">
        <v>112</v>
      </c>
      <c r="C423" s="17">
        <f t="shared" si="13"/>
        <v>30</v>
      </c>
      <c r="D423" s="8" t="s">
        <v>320</v>
      </c>
      <c r="E423" s="9" t="s">
        <v>981</v>
      </c>
      <c r="F423">
        <f t="shared" si="12"/>
        <v>10</v>
      </c>
    </row>
    <row r="424" spans="1:6">
      <c r="A424" s="7" t="s">
        <v>982</v>
      </c>
      <c r="B424" s="8" t="s">
        <v>103</v>
      </c>
      <c r="C424" s="17">
        <f t="shared" si="13"/>
        <v>28</v>
      </c>
      <c r="D424" s="8" t="s">
        <v>320</v>
      </c>
      <c r="E424" s="9" t="s">
        <v>983</v>
      </c>
      <c r="F424">
        <f t="shared" si="12"/>
        <v>10</v>
      </c>
    </row>
    <row r="425" spans="1:6">
      <c r="A425" s="7" t="s">
        <v>984</v>
      </c>
      <c r="B425" s="8" t="s">
        <v>103</v>
      </c>
      <c r="C425" s="17">
        <f t="shared" si="13"/>
        <v>28</v>
      </c>
      <c r="D425" s="8" t="s">
        <v>320</v>
      </c>
      <c r="E425" s="9" t="s">
        <v>985</v>
      </c>
      <c r="F425">
        <f t="shared" si="12"/>
        <v>10</v>
      </c>
    </row>
    <row r="426" spans="1:6">
      <c r="A426" s="7" t="s">
        <v>986</v>
      </c>
      <c r="B426" s="8" t="s">
        <v>103</v>
      </c>
      <c r="C426" s="17">
        <f t="shared" si="13"/>
        <v>28</v>
      </c>
      <c r="D426" s="8" t="s">
        <v>320</v>
      </c>
      <c r="E426" s="9" t="s">
        <v>863</v>
      </c>
      <c r="F426">
        <f t="shared" si="12"/>
        <v>10</v>
      </c>
    </row>
    <row r="427" spans="1:6">
      <c r="A427" s="7" t="s">
        <v>987</v>
      </c>
      <c r="B427" s="8" t="s">
        <v>103</v>
      </c>
      <c r="C427" s="17">
        <f t="shared" si="13"/>
        <v>28</v>
      </c>
      <c r="D427" s="8" t="s">
        <v>320</v>
      </c>
      <c r="E427" s="9" t="s">
        <v>634</v>
      </c>
      <c r="F427">
        <f t="shared" si="12"/>
        <v>10</v>
      </c>
    </row>
    <row r="428" spans="1:6">
      <c r="A428" s="7" t="s">
        <v>989</v>
      </c>
      <c r="B428" s="8" t="s">
        <v>103</v>
      </c>
      <c r="C428" s="17">
        <f t="shared" si="13"/>
        <v>28</v>
      </c>
      <c r="D428" s="8" t="s">
        <v>320</v>
      </c>
      <c r="E428" s="9" t="s">
        <v>990</v>
      </c>
      <c r="F428">
        <f t="shared" si="12"/>
        <v>10</v>
      </c>
    </row>
    <row r="429" spans="1:6">
      <c r="A429" s="7" t="s">
        <v>991</v>
      </c>
      <c r="B429" s="8" t="s">
        <v>103</v>
      </c>
      <c r="C429" s="17">
        <f t="shared" si="13"/>
        <v>28</v>
      </c>
      <c r="D429" s="8" t="s">
        <v>320</v>
      </c>
      <c r="E429" s="9" t="s">
        <v>923</v>
      </c>
      <c r="F429">
        <f t="shared" si="12"/>
        <v>10</v>
      </c>
    </row>
    <row r="430" spans="1:6">
      <c r="A430" s="7" t="s">
        <v>992</v>
      </c>
      <c r="B430" s="8" t="s">
        <v>103</v>
      </c>
      <c r="C430" s="17">
        <f t="shared" si="13"/>
        <v>28</v>
      </c>
      <c r="D430" s="8" t="s">
        <v>320</v>
      </c>
      <c r="E430" s="9" t="s">
        <v>993</v>
      </c>
      <c r="F430">
        <f t="shared" si="12"/>
        <v>10</v>
      </c>
    </row>
    <row r="431" spans="1:6">
      <c r="A431" s="7" t="s">
        <v>994</v>
      </c>
      <c r="B431" s="8" t="s">
        <v>103</v>
      </c>
      <c r="C431" s="17">
        <f t="shared" si="13"/>
        <v>28</v>
      </c>
      <c r="D431" s="8" t="s">
        <v>320</v>
      </c>
      <c r="E431" s="9" t="s">
        <v>995</v>
      </c>
      <c r="F431">
        <f t="shared" si="12"/>
        <v>10</v>
      </c>
    </row>
    <row r="432" spans="1:6">
      <c r="A432" s="7" t="s">
        <v>996</v>
      </c>
      <c r="B432" s="8" t="s">
        <v>103</v>
      </c>
      <c r="C432" s="17">
        <f t="shared" si="13"/>
        <v>28</v>
      </c>
      <c r="D432" s="8" t="s">
        <v>320</v>
      </c>
      <c r="E432" s="9" t="s">
        <v>997</v>
      </c>
      <c r="F432">
        <f t="shared" si="12"/>
        <v>10</v>
      </c>
    </row>
    <row r="433" spans="1:6">
      <c r="A433" s="7" t="s">
        <v>998</v>
      </c>
      <c r="B433" s="8" t="s">
        <v>103</v>
      </c>
      <c r="C433" s="17">
        <f t="shared" si="13"/>
        <v>28</v>
      </c>
      <c r="D433" s="8" t="s">
        <v>320</v>
      </c>
      <c r="E433" s="9" t="s">
        <v>592</v>
      </c>
      <c r="F433">
        <f t="shared" si="12"/>
        <v>10</v>
      </c>
    </row>
    <row r="434" spans="1:6">
      <c r="A434" s="7" t="s">
        <v>644</v>
      </c>
      <c r="B434" s="8" t="s">
        <v>103</v>
      </c>
      <c r="C434" s="17">
        <f t="shared" si="13"/>
        <v>28</v>
      </c>
      <c r="D434" s="8" t="s">
        <v>320</v>
      </c>
      <c r="E434" s="9" t="s">
        <v>999</v>
      </c>
      <c r="F434">
        <f t="shared" si="12"/>
        <v>10</v>
      </c>
    </row>
    <row r="435" spans="1:6">
      <c r="A435" s="7" t="s">
        <v>1001</v>
      </c>
      <c r="B435" s="8" t="s">
        <v>103</v>
      </c>
      <c r="C435" s="17">
        <f t="shared" si="13"/>
        <v>28</v>
      </c>
      <c r="D435" s="8" t="s">
        <v>320</v>
      </c>
      <c r="E435" s="9" t="s">
        <v>1002</v>
      </c>
      <c r="F435">
        <f t="shared" si="12"/>
        <v>10</v>
      </c>
    </row>
    <row r="436" spans="1:6">
      <c r="A436" s="7" t="s">
        <v>1004</v>
      </c>
      <c r="B436" s="8" t="s">
        <v>103</v>
      </c>
      <c r="C436" s="17">
        <f t="shared" si="13"/>
        <v>28</v>
      </c>
      <c r="D436" s="8" t="s">
        <v>320</v>
      </c>
      <c r="E436" s="9" t="s">
        <v>1005</v>
      </c>
      <c r="F436">
        <f t="shared" si="12"/>
        <v>10</v>
      </c>
    </row>
    <row r="437" spans="1:6">
      <c r="A437" s="7" t="s">
        <v>1006</v>
      </c>
      <c r="B437" s="8" t="s">
        <v>103</v>
      </c>
      <c r="C437" s="17">
        <f t="shared" si="13"/>
        <v>28</v>
      </c>
      <c r="D437" s="8" t="s">
        <v>320</v>
      </c>
      <c r="E437" s="9" t="s">
        <v>775</v>
      </c>
      <c r="F437">
        <f t="shared" si="12"/>
        <v>10</v>
      </c>
    </row>
    <row r="438" spans="1:6">
      <c r="A438" s="7" t="s">
        <v>1007</v>
      </c>
      <c r="B438" s="8" t="s">
        <v>103</v>
      </c>
      <c r="C438" s="17">
        <f t="shared" si="13"/>
        <v>28</v>
      </c>
      <c r="D438" s="8" t="s">
        <v>320</v>
      </c>
      <c r="E438" s="9" t="s">
        <v>264</v>
      </c>
      <c r="F438">
        <f t="shared" si="12"/>
        <v>10</v>
      </c>
    </row>
    <row r="439" spans="1:6">
      <c r="A439" s="7" t="s">
        <v>1008</v>
      </c>
      <c r="B439" s="8" t="s">
        <v>103</v>
      </c>
      <c r="C439" s="17">
        <f t="shared" si="13"/>
        <v>28</v>
      </c>
      <c r="D439" s="8" t="s">
        <v>320</v>
      </c>
      <c r="E439" s="9" t="s">
        <v>1009</v>
      </c>
      <c r="F439">
        <f t="shared" si="12"/>
        <v>10</v>
      </c>
    </row>
    <row r="440" spans="1:6">
      <c r="A440" s="7" t="s">
        <v>739</v>
      </c>
      <c r="B440" s="8" t="s">
        <v>103</v>
      </c>
      <c r="C440" s="17">
        <f t="shared" si="13"/>
        <v>28</v>
      </c>
      <c r="D440" s="8" t="s">
        <v>320</v>
      </c>
      <c r="E440" s="9" t="s">
        <v>294</v>
      </c>
      <c r="F440">
        <f t="shared" si="12"/>
        <v>10</v>
      </c>
    </row>
    <row r="441" spans="1:6">
      <c r="A441" s="7" t="s">
        <v>1010</v>
      </c>
      <c r="B441" s="8" t="s">
        <v>212</v>
      </c>
      <c r="C441" s="17">
        <f t="shared" si="13"/>
        <v>57</v>
      </c>
      <c r="D441" s="8" t="s">
        <v>320</v>
      </c>
      <c r="E441" s="9" t="s">
        <v>1011</v>
      </c>
      <c r="F441">
        <f t="shared" si="12"/>
        <v>10</v>
      </c>
    </row>
    <row r="442" spans="1:6">
      <c r="A442" s="7" t="s">
        <v>1012</v>
      </c>
      <c r="B442" s="8" t="s">
        <v>212</v>
      </c>
      <c r="C442" s="17">
        <f t="shared" si="13"/>
        <v>57</v>
      </c>
      <c r="D442" s="8" t="s">
        <v>320</v>
      </c>
      <c r="E442" s="9" t="s">
        <v>505</v>
      </c>
      <c r="F442">
        <f t="shared" si="12"/>
        <v>10</v>
      </c>
    </row>
    <row r="443" spans="1:6">
      <c r="A443" s="7" t="s">
        <v>1013</v>
      </c>
      <c r="B443" s="8" t="s">
        <v>212</v>
      </c>
      <c r="C443" s="17">
        <f t="shared" si="13"/>
        <v>57</v>
      </c>
      <c r="D443" s="8" t="s">
        <v>320</v>
      </c>
      <c r="E443" s="9" t="s">
        <v>1014</v>
      </c>
      <c r="F443">
        <f t="shared" si="12"/>
        <v>10</v>
      </c>
    </row>
    <row r="444" spans="1:6">
      <c r="A444" s="7" t="s">
        <v>1015</v>
      </c>
      <c r="B444" s="8" t="s">
        <v>212</v>
      </c>
      <c r="C444" s="17">
        <f t="shared" si="13"/>
        <v>57</v>
      </c>
      <c r="D444" s="8" t="s">
        <v>320</v>
      </c>
      <c r="E444" s="9" t="s">
        <v>507</v>
      </c>
      <c r="F444">
        <f t="shared" si="12"/>
        <v>10</v>
      </c>
    </row>
    <row r="445" spans="1:6">
      <c r="A445" s="7" t="s">
        <v>1016</v>
      </c>
      <c r="B445" s="8" t="s">
        <v>212</v>
      </c>
      <c r="C445" s="17">
        <f t="shared" si="13"/>
        <v>57</v>
      </c>
      <c r="D445" s="8" t="s">
        <v>320</v>
      </c>
      <c r="E445" s="9" t="s">
        <v>1017</v>
      </c>
      <c r="F445">
        <f t="shared" si="12"/>
        <v>10</v>
      </c>
    </row>
    <row r="446" spans="1:6">
      <c r="A446" s="7" t="s">
        <v>644</v>
      </c>
      <c r="B446" s="8" t="s">
        <v>212</v>
      </c>
      <c r="C446" s="17">
        <f t="shared" si="13"/>
        <v>57</v>
      </c>
      <c r="D446" s="8" t="s">
        <v>320</v>
      </c>
      <c r="E446" s="9" t="s">
        <v>1018</v>
      </c>
      <c r="F446">
        <f t="shared" si="12"/>
        <v>10</v>
      </c>
    </row>
    <row r="447" spans="1:6">
      <c r="A447" s="7" t="s">
        <v>1020</v>
      </c>
      <c r="B447" s="8" t="s">
        <v>212</v>
      </c>
      <c r="C447" s="17">
        <f t="shared" si="13"/>
        <v>57</v>
      </c>
      <c r="D447" s="8" t="s">
        <v>320</v>
      </c>
      <c r="E447" s="9" t="s">
        <v>274</v>
      </c>
      <c r="F447">
        <f t="shared" si="12"/>
        <v>10</v>
      </c>
    </row>
    <row r="448" spans="1:6">
      <c r="A448" s="7" t="s">
        <v>1021</v>
      </c>
      <c r="B448" s="8" t="s">
        <v>212</v>
      </c>
      <c r="C448" s="17">
        <f t="shared" si="13"/>
        <v>57</v>
      </c>
      <c r="D448" s="8" t="s">
        <v>320</v>
      </c>
      <c r="E448" s="9" t="s">
        <v>1022</v>
      </c>
      <c r="F448">
        <f t="shared" si="12"/>
        <v>10</v>
      </c>
    </row>
    <row r="449" spans="1:6">
      <c r="A449" s="7" t="s">
        <v>1024</v>
      </c>
      <c r="B449" s="8" t="s">
        <v>212</v>
      </c>
      <c r="C449" s="17">
        <f t="shared" si="13"/>
        <v>57</v>
      </c>
      <c r="D449" s="8" t="s">
        <v>320</v>
      </c>
      <c r="E449" s="9" t="s">
        <v>1025</v>
      </c>
      <c r="F449">
        <f t="shared" si="12"/>
        <v>10</v>
      </c>
    </row>
    <row r="450" spans="1:6">
      <c r="A450" s="7" t="s">
        <v>1026</v>
      </c>
      <c r="B450" s="8" t="s">
        <v>212</v>
      </c>
      <c r="C450" s="17">
        <f t="shared" si="13"/>
        <v>57</v>
      </c>
      <c r="D450" s="8" t="s">
        <v>320</v>
      </c>
      <c r="E450" s="9" t="s">
        <v>619</v>
      </c>
      <c r="F450">
        <f t="shared" ref="F450:F513" si="14">IF(D450="LOS CHILLOS",2,
IF(D450="LA MARISCAL",3,
IF(D450="LA DELICIA",4,
IF(D450="QUITUMBE",5,
IF(D450="TUMBACO",6,
IF(D450="CALDERON",7,
IF(D450="MANUELA SAENZ",8,
IF(D450="ELOY ALFARO",9,
IF(D450="EUGENIO ESPEJO",10,
0)))))))))</f>
        <v>10</v>
      </c>
    </row>
    <row r="451" spans="1:6">
      <c r="A451" s="7" t="s">
        <v>1027</v>
      </c>
      <c r="B451" s="8" t="s">
        <v>212</v>
      </c>
      <c r="C451" s="17">
        <f t="shared" si="13"/>
        <v>57</v>
      </c>
      <c r="D451" s="8" t="s">
        <v>320</v>
      </c>
      <c r="E451" s="9" t="s">
        <v>1028</v>
      </c>
      <c r="F451">
        <f t="shared" si="14"/>
        <v>10</v>
      </c>
    </row>
    <row r="452" spans="1:6">
      <c r="A452" s="7" t="s">
        <v>1030</v>
      </c>
      <c r="B452" s="8" t="s">
        <v>212</v>
      </c>
      <c r="C452" s="17">
        <f t="shared" ref="C452:C515" si="15">IF(B452="ALANGASI",1,
IF(B452="AMAGUAÑA",2,
IF(B452="ATAHUALPA",3,
IF(B452="BELISARIO QUEVEDO",4,
IF(B452="CALACALI",5,
IF(B452="CALDERON",6,
IF(B452="CARCELEN",7,
IF(B452="CENTRO HISTORICO",8,
IF(B452="CHAVEZPAMBA",9,
IF(B452="CHECA",10,
IF(B452="CHILIBULO",11,
IF(B452="CHILLOGALLO",12,
IF(B452="CHIMBACALLE",13,
IF(B452="COCHAPAMBA",14,
IF(B452="COMITE DEL PUEBLO",15,
IF(B452="CONOCOTO",16,
IF(B452="COTOCOLLAO",17,
IF(B452="CUMBAYA",18,
IF(B452="EL CONDADO",19,
IF(B452="EL QUINCHE",20,
IF(B452="GUALEA",21,
IF(B452="GUAMANI",22,
IF(B452="GUAYLLABAMBA",23,
IF(B452="GUANGOPOLO",24,
IF(B452="IÑAQUITO",25,
IF(B452="ITCHIMBIA",26,
IF(B452="JIPIJAPA",27,
IF(B452="KENNEDY",28,
IF(B452="LA ARGELIA",29,
IF(B452="LA CONCEPCION",30,
IF(B452="LA ECUATORIANA",31,
IF(B452="LA FERROVIARIA",32,
IF(B452="LA LIBERTAD",33,
IF(B452="LA MAGDALENA",34,
IF(B452="LA MENA",35,
IF(B452="LA MERCED",36,
IF(B452="LLANO CHICO",37,
IF(B452="LLOA",38,
IF(B452="MARISCAL SUCRE",39,
IF(B452="NANEGAL",40,
IF(B452="NANEGALITO",41,
IF(B452="NAYON",42,
IF(B452="NONO",43,
IF(B452="PACTO",44,
IF(B452="PERUCHO",45,
IF(B452="PIFO",46,
IF(B452="PINTAG",47,
IF(B452="POMASQUI",48,
IF(B452="PONCEANO",49,
IF(B452="PUELLARO",50,
IF(B452="PUEMBO",51,
IF(B452="PUENGASI",52,
IF(B452="QUITUMBE",53,
IF(B452="RUMIPAMBA",54,
IF(B452="SAN ANTONIO",55,
IF(B452="SAN BARTOLO",56,
IF(B452="SAN ISIDRO",57,
IF(B452="SAN JOSE DE MINAS",58,
IF(B452="SAN JUAN",59,
IF(B452="SOLANDA",60,
IF(B452="TABABELA",61,
IF(B452="TUMBACO",62,
IF(B452="TURUBAMBA",63,
IF(B452="YARUQUI",64,
IF(B452="ZAMBIZA",65,
0
))))))))))
))))))))))
))))))))))
))))))))))
))))))))))
))))))))))
)))))</f>
        <v>57</v>
      </c>
      <c r="D452" s="8" t="s">
        <v>320</v>
      </c>
      <c r="E452" s="9" t="s">
        <v>1031</v>
      </c>
      <c r="F452">
        <f t="shared" si="14"/>
        <v>10</v>
      </c>
    </row>
    <row r="453" spans="1:6">
      <c r="A453" s="7" t="s">
        <v>1032</v>
      </c>
      <c r="B453" s="8" t="s">
        <v>157</v>
      </c>
      <c r="C453" s="17">
        <f t="shared" si="15"/>
        <v>42</v>
      </c>
      <c r="D453" s="8" t="s">
        <v>320</v>
      </c>
      <c r="E453" s="9" t="s">
        <v>1033</v>
      </c>
      <c r="F453">
        <f t="shared" si="14"/>
        <v>10</v>
      </c>
    </row>
    <row r="454" spans="1:6">
      <c r="A454" s="7" t="s">
        <v>1034</v>
      </c>
      <c r="B454" s="8" t="s">
        <v>157</v>
      </c>
      <c r="C454" s="17">
        <f t="shared" si="15"/>
        <v>42</v>
      </c>
      <c r="D454" s="8" t="s">
        <v>320</v>
      </c>
      <c r="E454" s="9" t="s">
        <v>1035</v>
      </c>
      <c r="F454">
        <f t="shared" si="14"/>
        <v>10</v>
      </c>
    </row>
    <row r="455" spans="1:6">
      <c r="A455" s="7" t="s">
        <v>1036</v>
      </c>
      <c r="B455" s="8" t="s">
        <v>157</v>
      </c>
      <c r="C455" s="17">
        <f t="shared" si="15"/>
        <v>42</v>
      </c>
      <c r="D455" s="8" t="s">
        <v>320</v>
      </c>
      <c r="E455" s="9" t="s">
        <v>1037</v>
      </c>
      <c r="F455">
        <f t="shared" si="14"/>
        <v>10</v>
      </c>
    </row>
    <row r="456" spans="1:6">
      <c r="A456" s="7" t="s">
        <v>1038</v>
      </c>
      <c r="B456" s="8" t="s">
        <v>157</v>
      </c>
      <c r="C456" s="17">
        <f t="shared" si="15"/>
        <v>42</v>
      </c>
      <c r="D456" s="8" t="s">
        <v>320</v>
      </c>
      <c r="E456" s="9" t="s">
        <v>695</v>
      </c>
      <c r="F456">
        <f t="shared" si="14"/>
        <v>10</v>
      </c>
    </row>
    <row r="457" spans="1:6">
      <c r="A457" s="7" t="s">
        <v>1039</v>
      </c>
      <c r="B457" s="8" t="s">
        <v>157</v>
      </c>
      <c r="C457" s="17">
        <f t="shared" si="15"/>
        <v>42</v>
      </c>
      <c r="D457" s="8" t="s">
        <v>320</v>
      </c>
      <c r="E457" s="9" t="s">
        <v>123</v>
      </c>
      <c r="F457">
        <f t="shared" si="14"/>
        <v>10</v>
      </c>
    </row>
    <row r="458" spans="1:6">
      <c r="A458" s="7" t="s">
        <v>1040</v>
      </c>
      <c r="B458" s="8" t="s">
        <v>157</v>
      </c>
      <c r="C458" s="17">
        <f t="shared" si="15"/>
        <v>42</v>
      </c>
      <c r="D458" s="8" t="s">
        <v>320</v>
      </c>
      <c r="E458" s="9" t="s">
        <v>234</v>
      </c>
      <c r="F458">
        <f t="shared" si="14"/>
        <v>10</v>
      </c>
    </row>
    <row r="459" spans="1:6">
      <c r="A459" s="7" t="s">
        <v>1041</v>
      </c>
      <c r="B459" s="8" t="s">
        <v>157</v>
      </c>
      <c r="C459" s="17">
        <f t="shared" si="15"/>
        <v>42</v>
      </c>
      <c r="D459" s="8" t="s">
        <v>320</v>
      </c>
      <c r="E459" s="9" t="s">
        <v>1042</v>
      </c>
      <c r="F459">
        <f t="shared" si="14"/>
        <v>10</v>
      </c>
    </row>
    <row r="460" spans="1:6">
      <c r="A460" s="7" t="s">
        <v>1044</v>
      </c>
      <c r="B460" s="8" t="s">
        <v>157</v>
      </c>
      <c r="C460" s="17">
        <f t="shared" si="15"/>
        <v>42</v>
      </c>
      <c r="D460" s="8" t="s">
        <v>320</v>
      </c>
      <c r="E460" s="9" t="s">
        <v>115</v>
      </c>
      <c r="F460">
        <f t="shared" si="14"/>
        <v>10</v>
      </c>
    </row>
    <row r="461" spans="1:6">
      <c r="A461" s="7" t="s">
        <v>1045</v>
      </c>
      <c r="B461" s="8" t="s">
        <v>157</v>
      </c>
      <c r="C461" s="17">
        <f t="shared" si="15"/>
        <v>42</v>
      </c>
      <c r="D461" s="8" t="s">
        <v>320</v>
      </c>
      <c r="E461" s="9" t="s">
        <v>1046</v>
      </c>
      <c r="F461">
        <f t="shared" si="14"/>
        <v>10</v>
      </c>
    </row>
    <row r="462" spans="1:6">
      <c r="A462" s="7" t="s">
        <v>1047</v>
      </c>
      <c r="B462" s="8" t="s">
        <v>157</v>
      </c>
      <c r="C462" s="17">
        <f t="shared" si="15"/>
        <v>42</v>
      </c>
      <c r="D462" s="8" t="s">
        <v>320</v>
      </c>
      <c r="E462" s="9" t="s">
        <v>1048</v>
      </c>
      <c r="F462">
        <f t="shared" si="14"/>
        <v>10</v>
      </c>
    </row>
    <row r="463" spans="1:6">
      <c r="A463" s="7" t="s">
        <v>1049</v>
      </c>
      <c r="B463" s="8" t="s">
        <v>157</v>
      </c>
      <c r="C463" s="17">
        <f t="shared" si="15"/>
        <v>42</v>
      </c>
      <c r="D463" s="8" t="s">
        <v>320</v>
      </c>
      <c r="E463" s="9" t="s">
        <v>1050</v>
      </c>
      <c r="F463">
        <f t="shared" si="14"/>
        <v>10</v>
      </c>
    </row>
    <row r="464" spans="1:6">
      <c r="A464" s="7" t="s">
        <v>1049</v>
      </c>
      <c r="B464" s="8" t="s">
        <v>157</v>
      </c>
      <c r="C464" s="17">
        <f t="shared" si="15"/>
        <v>42</v>
      </c>
      <c r="D464" s="8" t="s">
        <v>320</v>
      </c>
      <c r="E464" s="9" t="s">
        <v>1051</v>
      </c>
      <c r="F464">
        <f t="shared" si="14"/>
        <v>10</v>
      </c>
    </row>
    <row r="465" spans="1:6">
      <c r="A465" s="7" t="s">
        <v>1052</v>
      </c>
      <c r="B465" s="8" t="s">
        <v>157</v>
      </c>
      <c r="C465" s="17">
        <f t="shared" si="15"/>
        <v>42</v>
      </c>
      <c r="D465" s="8" t="s">
        <v>320</v>
      </c>
      <c r="E465" s="9" t="s">
        <v>1053</v>
      </c>
      <c r="F465">
        <f t="shared" si="14"/>
        <v>10</v>
      </c>
    </row>
    <row r="466" spans="1:6">
      <c r="A466" s="7" t="s">
        <v>1032</v>
      </c>
      <c r="B466" s="8" t="s">
        <v>242</v>
      </c>
      <c r="C466" s="17">
        <f t="shared" si="15"/>
        <v>65</v>
      </c>
      <c r="D466" s="8" t="s">
        <v>320</v>
      </c>
      <c r="E466" s="9" t="s">
        <v>1054</v>
      </c>
      <c r="F466">
        <f t="shared" si="14"/>
        <v>10</v>
      </c>
    </row>
    <row r="467" spans="1:6">
      <c r="A467" s="7" t="s">
        <v>1055</v>
      </c>
      <c r="B467" s="8" t="s">
        <v>242</v>
      </c>
      <c r="C467" s="17">
        <f t="shared" si="15"/>
        <v>65</v>
      </c>
      <c r="D467" s="8" t="s">
        <v>320</v>
      </c>
      <c r="E467" s="9" t="s">
        <v>1056</v>
      </c>
      <c r="F467">
        <f t="shared" si="14"/>
        <v>10</v>
      </c>
    </row>
    <row r="468" spans="1:6">
      <c r="A468" s="7" t="s">
        <v>1057</v>
      </c>
      <c r="B468" s="8" t="s">
        <v>242</v>
      </c>
      <c r="C468" s="17">
        <f t="shared" si="15"/>
        <v>65</v>
      </c>
      <c r="D468" s="8" t="s">
        <v>320</v>
      </c>
      <c r="E468" s="9" t="s">
        <v>1058</v>
      </c>
      <c r="F468">
        <f t="shared" si="14"/>
        <v>10</v>
      </c>
    </row>
    <row r="469" spans="1:6">
      <c r="A469" s="7" t="s">
        <v>1057</v>
      </c>
      <c r="B469" s="8" t="s">
        <v>242</v>
      </c>
      <c r="C469" s="17">
        <f t="shared" si="15"/>
        <v>65</v>
      </c>
      <c r="D469" s="8" t="s">
        <v>320</v>
      </c>
      <c r="E469" s="9" t="s">
        <v>1059</v>
      </c>
      <c r="F469">
        <f t="shared" si="14"/>
        <v>10</v>
      </c>
    </row>
    <row r="470" spans="1:6">
      <c r="A470" s="7" t="s">
        <v>1057</v>
      </c>
      <c r="B470" s="8" t="s">
        <v>242</v>
      </c>
      <c r="C470" s="17">
        <f t="shared" si="15"/>
        <v>65</v>
      </c>
      <c r="D470" s="8" t="s">
        <v>320</v>
      </c>
      <c r="E470" s="9" t="s">
        <v>1060</v>
      </c>
      <c r="F470">
        <f t="shared" si="14"/>
        <v>10</v>
      </c>
    </row>
    <row r="471" spans="1:6">
      <c r="A471" s="7" t="s">
        <v>1061</v>
      </c>
      <c r="B471" s="8" t="s">
        <v>242</v>
      </c>
      <c r="C471" s="17">
        <f t="shared" si="15"/>
        <v>65</v>
      </c>
      <c r="D471" s="8" t="s">
        <v>320</v>
      </c>
      <c r="E471" s="9" t="s">
        <v>1062</v>
      </c>
      <c r="F471">
        <f t="shared" si="14"/>
        <v>10</v>
      </c>
    </row>
    <row r="472" spans="1:6">
      <c r="A472" s="7" t="s">
        <v>1063</v>
      </c>
      <c r="B472" s="8" t="s">
        <v>64</v>
      </c>
      <c r="C472" s="17">
        <f t="shared" si="15"/>
        <v>17</v>
      </c>
      <c r="D472" s="8" t="s">
        <v>1064</v>
      </c>
      <c r="E472" s="9" t="s">
        <v>279</v>
      </c>
      <c r="F472">
        <f t="shared" si="14"/>
        <v>4</v>
      </c>
    </row>
    <row r="473" spans="1:6">
      <c r="A473" s="7" t="s">
        <v>857</v>
      </c>
      <c r="B473" s="8" t="s">
        <v>64</v>
      </c>
      <c r="C473" s="17">
        <f t="shared" si="15"/>
        <v>17</v>
      </c>
      <c r="D473" s="8" t="s">
        <v>1064</v>
      </c>
      <c r="E473" s="9" t="s">
        <v>1066</v>
      </c>
      <c r="F473">
        <f t="shared" si="14"/>
        <v>4</v>
      </c>
    </row>
    <row r="474" spans="1:6">
      <c r="A474" s="7" t="s">
        <v>64</v>
      </c>
      <c r="B474" s="8" t="s">
        <v>64</v>
      </c>
      <c r="C474" s="17">
        <f t="shared" si="15"/>
        <v>17</v>
      </c>
      <c r="D474" s="8" t="s">
        <v>1064</v>
      </c>
      <c r="E474" s="9" t="s">
        <v>1067</v>
      </c>
      <c r="F474">
        <f t="shared" si="14"/>
        <v>4</v>
      </c>
    </row>
    <row r="475" spans="1:6">
      <c r="A475" s="7" t="s">
        <v>1068</v>
      </c>
      <c r="B475" s="8" t="s">
        <v>64</v>
      </c>
      <c r="C475" s="17">
        <f t="shared" si="15"/>
        <v>17</v>
      </c>
      <c r="D475" s="8" t="s">
        <v>1064</v>
      </c>
      <c r="E475" s="9" t="s">
        <v>1069</v>
      </c>
      <c r="F475">
        <f t="shared" si="14"/>
        <v>4</v>
      </c>
    </row>
    <row r="476" spans="1:6">
      <c r="A476" s="7" t="s">
        <v>1070</v>
      </c>
      <c r="B476" s="8" t="s">
        <v>64</v>
      </c>
      <c r="C476" s="17">
        <f t="shared" si="15"/>
        <v>17</v>
      </c>
      <c r="D476" s="8" t="s">
        <v>1064</v>
      </c>
      <c r="E476" s="9" t="s">
        <v>1071</v>
      </c>
      <c r="F476">
        <f t="shared" si="14"/>
        <v>4</v>
      </c>
    </row>
    <row r="477" spans="1:6">
      <c r="A477" s="7" t="s">
        <v>1072</v>
      </c>
      <c r="B477" s="8" t="s">
        <v>64</v>
      </c>
      <c r="C477" s="17">
        <f t="shared" si="15"/>
        <v>17</v>
      </c>
      <c r="D477" s="8" t="s">
        <v>1064</v>
      </c>
      <c r="E477" s="9" t="s">
        <v>1073</v>
      </c>
      <c r="F477">
        <f t="shared" si="14"/>
        <v>4</v>
      </c>
    </row>
    <row r="478" spans="1:6">
      <c r="A478" s="7" t="s">
        <v>1074</v>
      </c>
      <c r="B478" s="8" t="s">
        <v>64</v>
      </c>
      <c r="C478" s="17">
        <f t="shared" si="15"/>
        <v>17</v>
      </c>
      <c r="D478" s="8" t="s">
        <v>1064</v>
      </c>
      <c r="E478" s="9" t="s">
        <v>1075</v>
      </c>
      <c r="F478">
        <f t="shared" si="14"/>
        <v>4</v>
      </c>
    </row>
    <row r="479" spans="1:6">
      <c r="A479" s="7" t="s">
        <v>1076</v>
      </c>
      <c r="B479" s="8" t="s">
        <v>64</v>
      </c>
      <c r="C479" s="17">
        <f t="shared" si="15"/>
        <v>17</v>
      </c>
      <c r="D479" s="8" t="s">
        <v>1064</v>
      </c>
      <c r="E479" s="9" t="s">
        <v>911</v>
      </c>
      <c r="F479">
        <f t="shared" si="14"/>
        <v>4</v>
      </c>
    </row>
    <row r="480" spans="1:6">
      <c r="A480" s="7" t="s">
        <v>1077</v>
      </c>
      <c r="B480" s="8" t="s">
        <v>185</v>
      </c>
      <c r="C480" s="17">
        <f t="shared" si="15"/>
        <v>49</v>
      </c>
      <c r="D480" s="8" t="s">
        <v>1064</v>
      </c>
      <c r="E480" s="9" t="s">
        <v>1078</v>
      </c>
      <c r="F480">
        <f t="shared" si="14"/>
        <v>4</v>
      </c>
    </row>
    <row r="481" spans="1:6">
      <c r="A481" s="7" t="s">
        <v>1079</v>
      </c>
      <c r="B481" s="8" t="s">
        <v>185</v>
      </c>
      <c r="C481" s="17">
        <f t="shared" si="15"/>
        <v>49</v>
      </c>
      <c r="D481" s="8" t="s">
        <v>1064</v>
      </c>
      <c r="E481" s="9" t="s">
        <v>1080</v>
      </c>
      <c r="F481">
        <f t="shared" si="14"/>
        <v>4</v>
      </c>
    </row>
    <row r="482" spans="1:6">
      <c r="A482" s="7" t="s">
        <v>1081</v>
      </c>
      <c r="B482" s="8" t="s">
        <v>185</v>
      </c>
      <c r="C482" s="17">
        <f t="shared" si="15"/>
        <v>49</v>
      </c>
      <c r="D482" s="8" t="s">
        <v>1064</v>
      </c>
      <c r="E482" s="9" t="s">
        <v>531</v>
      </c>
      <c r="F482">
        <f t="shared" si="14"/>
        <v>4</v>
      </c>
    </row>
    <row r="483" spans="1:6">
      <c r="A483" s="7" t="s">
        <v>1082</v>
      </c>
      <c r="B483" s="8" t="s">
        <v>185</v>
      </c>
      <c r="C483" s="17">
        <f t="shared" si="15"/>
        <v>49</v>
      </c>
      <c r="D483" s="8" t="s">
        <v>1064</v>
      </c>
      <c r="E483" s="9" t="s">
        <v>84</v>
      </c>
      <c r="F483">
        <f t="shared" si="14"/>
        <v>4</v>
      </c>
    </row>
    <row r="484" spans="1:6">
      <c r="A484" s="7" t="s">
        <v>1083</v>
      </c>
      <c r="B484" s="8" t="s">
        <v>185</v>
      </c>
      <c r="C484" s="17">
        <f t="shared" si="15"/>
        <v>49</v>
      </c>
      <c r="D484" s="8" t="s">
        <v>1064</v>
      </c>
      <c r="E484" s="9" t="s">
        <v>164</v>
      </c>
      <c r="F484">
        <f t="shared" si="14"/>
        <v>4</v>
      </c>
    </row>
    <row r="485" spans="1:6">
      <c r="A485" s="7" t="s">
        <v>1084</v>
      </c>
      <c r="B485" s="8" t="s">
        <v>185</v>
      </c>
      <c r="C485" s="17">
        <f t="shared" si="15"/>
        <v>49</v>
      </c>
      <c r="D485" s="8" t="s">
        <v>1064</v>
      </c>
      <c r="E485" s="9" t="s">
        <v>1085</v>
      </c>
      <c r="F485">
        <f t="shared" si="14"/>
        <v>4</v>
      </c>
    </row>
    <row r="486" spans="1:6">
      <c r="A486" s="7" t="s">
        <v>1086</v>
      </c>
      <c r="B486" s="8" t="s">
        <v>185</v>
      </c>
      <c r="C486" s="17">
        <f t="shared" si="15"/>
        <v>49</v>
      </c>
      <c r="D486" s="8" t="s">
        <v>1064</v>
      </c>
      <c r="E486" s="9" t="s">
        <v>906</v>
      </c>
      <c r="F486">
        <f t="shared" si="14"/>
        <v>4</v>
      </c>
    </row>
    <row r="487" spans="1:6">
      <c r="A487" s="7" t="s">
        <v>1087</v>
      </c>
      <c r="B487" s="8" t="s">
        <v>185</v>
      </c>
      <c r="C487" s="17">
        <f t="shared" si="15"/>
        <v>49</v>
      </c>
      <c r="D487" s="8" t="s">
        <v>1064</v>
      </c>
      <c r="E487" s="9" t="s">
        <v>1088</v>
      </c>
      <c r="F487">
        <f t="shared" si="14"/>
        <v>4</v>
      </c>
    </row>
    <row r="488" spans="1:6">
      <c r="A488" s="7" t="s">
        <v>1089</v>
      </c>
      <c r="B488" s="8" t="s">
        <v>185</v>
      </c>
      <c r="C488" s="17">
        <f t="shared" si="15"/>
        <v>49</v>
      </c>
      <c r="D488" s="8" t="s">
        <v>1064</v>
      </c>
      <c r="E488" s="9" t="s">
        <v>436</v>
      </c>
      <c r="F488">
        <f t="shared" si="14"/>
        <v>4</v>
      </c>
    </row>
    <row r="489" spans="1:6">
      <c r="A489" s="7" t="s">
        <v>1090</v>
      </c>
      <c r="B489" s="8" t="s">
        <v>185</v>
      </c>
      <c r="C489" s="17">
        <f t="shared" si="15"/>
        <v>49</v>
      </c>
      <c r="D489" s="8" t="s">
        <v>1064</v>
      </c>
      <c r="E489" s="9" t="s">
        <v>88</v>
      </c>
      <c r="F489">
        <f t="shared" si="14"/>
        <v>4</v>
      </c>
    </row>
    <row r="490" spans="1:6">
      <c r="A490" s="7" t="s">
        <v>1091</v>
      </c>
      <c r="B490" s="8" t="s">
        <v>185</v>
      </c>
      <c r="C490" s="17">
        <f t="shared" si="15"/>
        <v>49</v>
      </c>
      <c r="D490" s="8" t="s">
        <v>1064</v>
      </c>
      <c r="E490" s="9" t="s">
        <v>1092</v>
      </c>
      <c r="F490">
        <f t="shared" si="14"/>
        <v>4</v>
      </c>
    </row>
    <row r="491" spans="1:6">
      <c r="A491" s="7" t="s">
        <v>1093</v>
      </c>
      <c r="B491" s="8" t="s">
        <v>185</v>
      </c>
      <c r="C491" s="17">
        <f t="shared" si="15"/>
        <v>49</v>
      </c>
      <c r="D491" s="8" t="s">
        <v>1064</v>
      </c>
      <c r="E491" s="9" t="s">
        <v>1094</v>
      </c>
      <c r="F491">
        <f t="shared" si="14"/>
        <v>4</v>
      </c>
    </row>
    <row r="492" spans="1:6">
      <c r="A492" s="7" t="s">
        <v>1095</v>
      </c>
      <c r="B492" s="8" t="s">
        <v>185</v>
      </c>
      <c r="C492" s="17">
        <f t="shared" si="15"/>
        <v>49</v>
      </c>
      <c r="D492" s="8" t="s">
        <v>1064</v>
      </c>
      <c r="E492" s="9" t="s">
        <v>1096</v>
      </c>
      <c r="F492">
        <f t="shared" si="14"/>
        <v>4</v>
      </c>
    </row>
    <row r="493" spans="1:6">
      <c r="A493" s="7" t="s">
        <v>1097</v>
      </c>
      <c r="B493" s="8" t="s">
        <v>185</v>
      </c>
      <c r="C493" s="17">
        <f t="shared" si="15"/>
        <v>49</v>
      </c>
      <c r="D493" s="8" t="s">
        <v>1064</v>
      </c>
      <c r="E493" s="9" t="s">
        <v>292</v>
      </c>
      <c r="F493">
        <f t="shared" si="14"/>
        <v>4</v>
      </c>
    </row>
    <row r="494" spans="1:6">
      <c r="A494" s="7" t="s">
        <v>1098</v>
      </c>
      <c r="B494" s="8" t="s">
        <v>185</v>
      </c>
      <c r="C494" s="17">
        <f t="shared" si="15"/>
        <v>49</v>
      </c>
      <c r="D494" s="8" t="s">
        <v>1064</v>
      </c>
      <c r="E494" s="9" t="s">
        <v>289</v>
      </c>
      <c r="F494">
        <f t="shared" si="14"/>
        <v>4</v>
      </c>
    </row>
    <row r="495" spans="1:6">
      <c r="A495" s="7" t="s">
        <v>1099</v>
      </c>
      <c r="B495" s="8" t="s">
        <v>185</v>
      </c>
      <c r="C495" s="17">
        <f t="shared" si="15"/>
        <v>49</v>
      </c>
      <c r="D495" s="8" t="s">
        <v>1064</v>
      </c>
      <c r="E495" s="9" t="s">
        <v>1100</v>
      </c>
      <c r="F495">
        <f t="shared" si="14"/>
        <v>4</v>
      </c>
    </row>
    <row r="496" spans="1:6">
      <c r="A496" s="7" t="s">
        <v>1101</v>
      </c>
      <c r="B496" s="8" t="s">
        <v>185</v>
      </c>
      <c r="C496" s="17">
        <f t="shared" si="15"/>
        <v>49</v>
      </c>
      <c r="D496" s="8" t="s">
        <v>1064</v>
      </c>
      <c r="E496" s="9" t="s">
        <v>1102</v>
      </c>
      <c r="F496">
        <f t="shared" si="14"/>
        <v>4</v>
      </c>
    </row>
    <row r="497" spans="1:6">
      <c r="A497" s="7" t="s">
        <v>1079</v>
      </c>
      <c r="B497" s="8" t="s">
        <v>1108</v>
      </c>
      <c r="C497" s="17">
        <f t="shared" si="15"/>
        <v>15</v>
      </c>
      <c r="D497" s="8" t="s">
        <v>1064</v>
      </c>
      <c r="E497" s="9" t="s">
        <v>1103</v>
      </c>
      <c r="F497">
        <f t="shared" si="14"/>
        <v>4</v>
      </c>
    </row>
    <row r="498" spans="1:6">
      <c r="A498" s="7" t="s">
        <v>1104</v>
      </c>
      <c r="B498" s="8" t="s">
        <v>1108</v>
      </c>
      <c r="C498" s="17">
        <f t="shared" si="15"/>
        <v>15</v>
      </c>
      <c r="D498" s="8" t="s">
        <v>1064</v>
      </c>
      <c r="E498" s="9" t="s">
        <v>1105</v>
      </c>
      <c r="F498">
        <f t="shared" si="14"/>
        <v>4</v>
      </c>
    </row>
    <row r="499" spans="1:6">
      <c r="A499" s="7" t="s">
        <v>1106</v>
      </c>
      <c r="B499" s="8" t="s">
        <v>1108</v>
      </c>
      <c r="C499" s="17">
        <f t="shared" si="15"/>
        <v>15</v>
      </c>
      <c r="D499" s="8" t="s">
        <v>1064</v>
      </c>
      <c r="E499" s="9" t="s">
        <v>452</v>
      </c>
      <c r="F499">
        <f t="shared" si="14"/>
        <v>4</v>
      </c>
    </row>
    <row r="500" spans="1:6">
      <c r="A500" s="7" t="s">
        <v>1107</v>
      </c>
      <c r="B500" s="8" t="s">
        <v>1108</v>
      </c>
      <c r="C500" s="17">
        <f t="shared" si="15"/>
        <v>15</v>
      </c>
      <c r="D500" s="8" t="s">
        <v>1064</v>
      </c>
      <c r="E500" s="9" t="s">
        <v>577</v>
      </c>
      <c r="F500">
        <f t="shared" si="14"/>
        <v>4</v>
      </c>
    </row>
    <row r="501" spans="1:6">
      <c r="A501" s="7" t="s">
        <v>1108</v>
      </c>
      <c r="B501" s="8" t="s">
        <v>1108</v>
      </c>
      <c r="C501" s="17">
        <f t="shared" si="15"/>
        <v>15</v>
      </c>
      <c r="D501" s="8" t="s">
        <v>1064</v>
      </c>
      <c r="E501" s="9" t="s">
        <v>1109</v>
      </c>
      <c r="F501">
        <f t="shared" si="14"/>
        <v>4</v>
      </c>
    </row>
    <row r="502" spans="1:6">
      <c r="A502" s="7" t="s">
        <v>1110</v>
      </c>
      <c r="B502" s="8" t="s">
        <v>1108</v>
      </c>
      <c r="C502" s="17">
        <f t="shared" si="15"/>
        <v>15</v>
      </c>
      <c r="D502" s="8" t="s">
        <v>1064</v>
      </c>
      <c r="E502" s="9" t="s">
        <v>1111</v>
      </c>
      <c r="F502">
        <f t="shared" si="14"/>
        <v>4</v>
      </c>
    </row>
    <row r="503" spans="1:6">
      <c r="A503" s="7" t="s">
        <v>1112</v>
      </c>
      <c r="B503" s="8" t="s">
        <v>1108</v>
      </c>
      <c r="C503" s="17">
        <f t="shared" si="15"/>
        <v>15</v>
      </c>
      <c r="D503" s="8" t="s">
        <v>1064</v>
      </c>
      <c r="E503" s="9" t="s">
        <v>1113</v>
      </c>
      <c r="F503">
        <f t="shared" si="14"/>
        <v>4</v>
      </c>
    </row>
    <row r="504" spans="1:6">
      <c r="A504" s="7" t="s">
        <v>1114</v>
      </c>
      <c r="B504" s="8" t="s">
        <v>1108</v>
      </c>
      <c r="C504" s="17">
        <f t="shared" si="15"/>
        <v>15</v>
      </c>
      <c r="D504" s="8" t="s">
        <v>1064</v>
      </c>
      <c r="E504" s="9" t="s">
        <v>1115</v>
      </c>
      <c r="F504">
        <f t="shared" si="14"/>
        <v>4</v>
      </c>
    </row>
    <row r="505" spans="1:6">
      <c r="A505" s="7" t="s">
        <v>742</v>
      </c>
      <c r="B505" s="8" t="s">
        <v>1108</v>
      </c>
      <c r="C505" s="17">
        <f t="shared" si="15"/>
        <v>15</v>
      </c>
      <c r="D505" s="8" t="s">
        <v>1064</v>
      </c>
      <c r="E505" s="9" t="s">
        <v>102</v>
      </c>
      <c r="F505">
        <f t="shared" si="14"/>
        <v>4</v>
      </c>
    </row>
    <row r="506" spans="1:6">
      <c r="A506" s="7" t="s">
        <v>1116</v>
      </c>
      <c r="B506" s="8" t="s">
        <v>71</v>
      </c>
      <c r="C506" s="17">
        <f t="shared" si="15"/>
        <v>19</v>
      </c>
      <c r="D506" s="8" t="s">
        <v>1064</v>
      </c>
      <c r="E506" s="9" t="s">
        <v>1117</v>
      </c>
      <c r="F506">
        <f t="shared" si="14"/>
        <v>4</v>
      </c>
    </row>
    <row r="507" spans="1:6">
      <c r="A507" s="7" t="s">
        <v>1118</v>
      </c>
      <c r="B507" s="8" t="s">
        <v>71</v>
      </c>
      <c r="C507" s="17">
        <f t="shared" si="15"/>
        <v>19</v>
      </c>
      <c r="D507" s="8" t="s">
        <v>1064</v>
      </c>
      <c r="E507" s="9" t="s">
        <v>736</v>
      </c>
      <c r="F507">
        <f t="shared" si="14"/>
        <v>4</v>
      </c>
    </row>
    <row r="508" spans="1:6">
      <c r="A508" s="7" t="s">
        <v>1119</v>
      </c>
      <c r="B508" s="8" t="s">
        <v>71</v>
      </c>
      <c r="C508" s="17">
        <f t="shared" si="15"/>
        <v>19</v>
      </c>
      <c r="D508" s="8" t="s">
        <v>1064</v>
      </c>
      <c r="E508" s="9" t="s">
        <v>1120</v>
      </c>
      <c r="F508">
        <f t="shared" si="14"/>
        <v>4</v>
      </c>
    </row>
    <row r="509" spans="1:6">
      <c r="A509" s="7" t="s">
        <v>1121</v>
      </c>
      <c r="B509" s="8" t="s">
        <v>71</v>
      </c>
      <c r="C509" s="17">
        <f t="shared" si="15"/>
        <v>19</v>
      </c>
      <c r="D509" s="8" t="s">
        <v>1064</v>
      </c>
      <c r="E509" s="9" t="s">
        <v>1122</v>
      </c>
      <c r="F509">
        <f t="shared" si="14"/>
        <v>4</v>
      </c>
    </row>
    <row r="510" spans="1:6">
      <c r="A510" s="7" t="s">
        <v>71</v>
      </c>
      <c r="B510" s="8" t="s">
        <v>71</v>
      </c>
      <c r="C510" s="17">
        <f t="shared" si="15"/>
        <v>19</v>
      </c>
      <c r="D510" s="8" t="s">
        <v>1064</v>
      </c>
      <c r="E510" s="9" t="s">
        <v>444</v>
      </c>
      <c r="F510">
        <f t="shared" si="14"/>
        <v>4</v>
      </c>
    </row>
    <row r="511" spans="1:6">
      <c r="A511" s="7" t="s">
        <v>1123</v>
      </c>
      <c r="B511" s="8" t="s">
        <v>71</v>
      </c>
      <c r="C511" s="17">
        <f t="shared" si="15"/>
        <v>19</v>
      </c>
      <c r="D511" s="8" t="s">
        <v>1064</v>
      </c>
      <c r="E511" s="9" t="s">
        <v>1124</v>
      </c>
      <c r="F511">
        <f t="shared" si="14"/>
        <v>4</v>
      </c>
    </row>
    <row r="512" spans="1:6">
      <c r="A512" s="7" t="s">
        <v>1125</v>
      </c>
      <c r="B512" s="8" t="s">
        <v>71</v>
      </c>
      <c r="C512" s="17">
        <f t="shared" si="15"/>
        <v>19</v>
      </c>
      <c r="D512" s="8" t="s">
        <v>1064</v>
      </c>
      <c r="E512" s="9" t="s">
        <v>1126</v>
      </c>
      <c r="F512">
        <f t="shared" si="14"/>
        <v>4</v>
      </c>
    </row>
    <row r="513" spans="1:6">
      <c r="A513" s="7" t="s">
        <v>1127</v>
      </c>
      <c r="B513" s="8" t="s">
        <v>71</v>
      </c>
      <c r="C513" s="17">
        <f t="shared" si="15"/>
        <v>19</v>
      </c>
      <c r="D513" s="8" t="s">
        <v>1064</v>
      </c>
      <c r="E513" s="9" t="s">
        <v>544</v>
      </c>
      <c r="F513">
        <f t="shared" si="14"/>
        <v>4</v>
      </c>
    </row>
    <row r="514" spans="1:6">
      <c r="A514" s="7" t="s">
        <v>1128</v>
      </c>
      <c r="B514" s="8" t="s">
        <v>71</v>
      </c>
      <c r="C514" s="17">
        <f t="shared" si="15"/>
        <v>19</v>
      </c>
      <c r="D514" s="8" t="s">
        <v>1064</v>
      </c>
      <c r="E514" s="9" t="s">
        <v>393</v>
      </c>
      <c r="F514">
        <f t="shared" ref="F514:F577" si="16">IF(D514="LOS CHILLOS",2,
IF(D514="LA MARISCAL",3,
IF(D514="LA DELICIA",4,
IF(D514="QUITUMBE",5,
IF(D514="TUMBACO",6,
IF(D514="CALDERON",7,
IF(D514="MANUELA SAENZ",8,
IF(D514="ELOY ALFARO",9,
IF(D514="EUGENIO ESPEJO",10,
0)))))))))</f>
        <v>4</v>
      </c>
    </row>
    <row r="515" spans="1:6">
      <c r="A515" s="7" t="s">
        <v>1129</v>
      </c>
      <c r="B515" s="8" t="s">
        <v>71</v>
      </c>
      <c r="C515" s="17">
        <f t="shared" si="15"/>
        <v>19</v>
      </c>
      <c r="D515" s="8" t="s">
        <v>1064</v>
      </c>
      <c r="E515" s="9" t="s">
        <v>1130</v>
      </c>
      <c r="F515">
        <f t="shared" si="16"/>
        <v>4</v>
      </c>
    </row>
    <row r="516" spans="1:6">
      <c r="A516" s="7" t="s">
        <v>1131</v>
      </c>
      <c r="B516" s="8" t="s">
        <v>71</v>
      </c>
      <c r="C516" s="17">
        <f t="shared" ref="C516:C579" si="17">IF(B516="ALANGASI",1,
IF(B516="AMAGUAÑA",2,
IF(B516="ATAHUALPA",3,
IF(B516="BELISARIO QUEVEDO",4,
IF(B516="CALACALI",5,
IF(B516="CALDERON",6,
IF(B516="CARCELEN",7,
IF(B516="CENTRO HISTORICO",8,
IF(B516="CHAVEZPAMBA",9,
IF(B516="CHECA",10,
IF(B516="CHILIBULO",11,
IF(B516="CHILLOGALLO",12,
IF(B516="CHIMBACALLE",13,
IF(B516="COCHAPAMBA",14,
IF(B516="COMITE DEL PUEBLO",15,
IF(B516="CONOCOTO",16,
IF(B516="COTOCOLLAO",17,
IF(B516="CUMBAYA",18,
IF(B516="EL CONDADO",19,
IF(B516="EL QUINCHE",20,
IF(B516="GUALEA",21,
IF(B516="GUAMANI",22,
IF(B516="GUAYLLABAMBA",23,
IF(B516="GUANGOPOLO",24,
IF(B516="IÑAQUITO",25,
IF(B516="ITCHIMBIA",26,
IF(B516="JIPIJAPA",27,
IF(B516="KENNEDY",28,
IF(B516="LA ARGELIA",29,
IF(B516="LA CONCEPCION",30,
IF(B516="LA ECUATORIANA",31,
IF(B516="LA FERROVIARIA",32,
IF(B516="LA LIBERTAD",33,
IF(B516="LA MAGDALENA",34,
IF(B516="LA MENA",35,
IF(B516="LA MERCED",36,
IF(B516="LLANO CHICO",37,
IF(B516="LLOA",38,
IF(B516="MARISCAL SUCRE",39,
IF(B516="NANEGAL",40,
IF(B516="NANEGALITO",41,
IF(B516="NAYON",42,
IF(B516="NONO",43,
IF(B516="PACTO",44,
IF(B516="PERUCHO",45,
IF(B516="PIFO",46,
IF(B516="PINTAG",47,
IF(B516="POMASQUI",48,
IF(B516="PONCEANO",49,
IF(B516="PUELLARO",50,
IF(B516="PUEMBO",51,
IF(B516="PUENGASI",52,
IF(B516="QUITUMBE",53,
IF(B516="RUMIPAMBA",54,
IF(B516="SAN ANTONIO",55,
IF(B516="SAN BARTOLO",56,
IF(B516="SAN ISIDRO",57,
IF(B516="SAN JOSE DE MINAS",58,
IF(B516="SAN JUAN",59,
IF(B516="SOLANDA",60,
IF(B516="TABABELA",61,
IF(B516="TUMBACO",62,
IF(B516="TURUBAMBA",63,
IF(B516="YARUQUI",64,
IF(B516="ZAMBIZA",65,
0
))))))))))
))))))))))
))))))))))
))))))))))
))))))))))
))))))))))
)))))</f>
        <v>19</v>
      </c>
      <c r="D516" s="8" t="s">
        <v>1064</v>
      </c>
      <c r="E516" s="9" t="s">
        <v>1065</v>
      </c>
      <c r="F516">
        <f t="shared" si="16"/>
        <v>4</v>
      </c>
    </row>
    <row r="517" spans="1:6">
      <c r="A517" s="7" t="s">
        <v>1132</v>
      </c>
      <c r="B517" s="8" t="s">
        <v>71</v>
      </c>
      <c r="C517" s="17">
        <f t="shared" si="17"/>
        <v>19</v>
      </c>
      <c r="D517" s="8" t="s">
        <v>1064</v>
      </c>
      <c r="E517" s="9" t="s">
        <v>1133</v>
      </c>
      <c r="F517">
        <f t="shared" si="16"/>
        <v>4</v>
      </c>
    </row>
    <row r="518" spans="1:6">
      <c r="A518" s="7" t="s">
        <v>1134</v>
      </c>
      <c r="B518" s="8" t="s">
        <v>71</v>
      </c>
      <c r="C518" s="17">
        <f t="shared" si="17"/>
        <v>19</v>
      </c>
      <c r="D518" s="8" t="s">
        <v>1064</v>
      </c>
      <c r="E518" s="9" t="s">
        <v>1043</v>
      </c>
      <c r="F518">
        <f t="shared" si="16"/>
        <v>4</v>
      </c>
    </row>
    <row r="519" spans="1:6">
      <c r="A519" s="7" t="s">
        <v>1135</v>
      </c>
      <c r="B519" s="8" t="s">
        <v>71</v>
      </c>
      <c r="C519" s="17">
        <f t="shared" si="17"/>
        <v>19</v>
      </c>
      <c r="D519" s="8" t="s">
        <v>1064</v>
      </c>
      <c r="E519" s="9" t="s">
        <v>1136</v>
      </c>
      <c r="F519">
        <f t="shared" si="16"/>
        <v>4</v>
      </c>
    </row>
    <row r="520" spans="1:6">
      <c r="A520" s="7" t="s">
        <v>1137</v>
      </c>
      <c r="B520" s="8" t="s">
        <v>71</v>
      </c>
      <c r="C520" s="17">
        <f t="shared" si="17"/>
        <v>19</v>
      </c>
      <c r="D520" s="8" t="s">
        <v>1064</v>
      </c>
      <c r="E520" s="9" t="s">
        <v>1138</v>
      </c>
      <c r="F520">
        <f t="shared" si="16"/>
        <v>4</v>
      </c>
    </row>
    <row r="521" spans="1:6">
      <c r="A521" s="7" t="s">
        <v>1139</v>
      </c>
      <c r="B521" s="8" t="s">
        <v>71</v>
      </c>
      <c r="C521" s="17">
        <f t="shared" si="17"/>
        <v>19</v>
      </c>
      <c r="D521" s="8" t="s">
        <v>1064</v>
      </c>
      <c r="E521" s="9" t="s">
        <v>1140</v>
      </c>
      <c r="F521">
        <f t="shared" si="16"/>
        <v>4</v>
      </c>
    </row>
    <row r="522" spans="1:6">
      <c r="A522" s="7" t="s">
        <v>1141</v>
      </c>
      <c r="B522" s="8" t="s">
        <v>71</v>
      </c>
      <c r="C522" s="17">
        <f t="shared" si="17"/>
        <v>19</v>
      </c>
      <c r="D522" s="8" t="s">
        <v>1064</v>
      </c>
      <c r="E522" s="9" t="s">
        <v>1142</v>
      </c>
      <c r="F522">
        <f t="shared" si="16"/>
        <v>4</v>
      </c>
    </row>
    <row r="523" spans="1:6">
      <c r="A523" s="7" t="s">
        <v>1143</v>
      </c>
      <c r="B523" s="8" t="s">
        <v>71</v>
      </c>
      <c r="C523" s="17">
        <f t="shared" si="17"/>
        <v>19</v>
      </c>
      <c r="D523" s="8" t="s">
        <v>1064</v>
      </c>
      <c r="E523" s="9" t="s">
        <v>267</v>
      </c>
      <c r="F523">
        <f t="shared" si="16"/>
        <v>4</v>
      </c>
    </row>
    <row r="524" spans="1:6">
      <c r="A524" s="7" t="s">
        <v>1144</v>
      </c>
      <c r="B524" s="8" t="s">
        <v>71</v>
      </c>
      <c r="C524" s="17">
        <f t="shared" si="17"/>
        <v>19</v>
      </c>
      <c r="D524" s="8" t="s">
        <v>1064</v>
      </c>
      <c r="E524" s="9" t="s">
        <v>1145</v>
      </c>
      <c r="F524">
        <f t="shared" si="16"/>
        <v>4</v>
      </c>
    </row>
    <row r="525" spans="1:6">
      <c r="A525" s="7" t="s">
        <v>1146</v>
      </c>
      <c r="B525" s="8" t="s">
        <v>71</v>
      </c>
      <c r="C525" s="17">
        <f t="shared" si="17"/>
        <v>19</v>
      </c>
      <c r="D525" s="8" t="s">
        <v>1064</v>
      </c>
      <c r="E525" s="9" t="s">
        <v>1147</v>
      </c>
      <c r="F525">
        <f t="shared" si="16"/>
        <v>4</v>
      </c>
    </row>
    <row r="526" spans="1:6">
      <c r="A526" s="7" t="s">
        <v>1148</v>
      </c>
      <c r="B526" s="8" t="s">
        <v>71</v>
      </c>
      <c r="C526" s="17">
        <f t="shared" si="17"/>
        <v>19</v>
      </c>
      <c r="D526" s="8" t="s">
        <v>1064</v>
      </c>
      <c r="E526" s="9" t="s">
        <v>1149</v>
      </c>
      <c r="F526">
        <f t="shared" si="16"/>
        <v>4</v>
      </c>
    </row>
    <row r="527" spans="1:6">
      <c r="A527" s="7" t="s">
        <v>1150</v>
      </c>
      <c r="B527" s="8" t="s">
        <v>29</v>
      </c>
      <c r="C527" s="17">
        <f t="shared" si="17"/>
        <v>7</v>
      </c>
      <c r="D527" s="8" t="s">
        <v>1064</v>
      </c>
      <c r="E527" s="9" t="s">
        <v>785</v>
      </c>
      <c r="F527">
        <f t="shared" si="16"/>
        <v>4</v>
      </c>
    </row>
    <row r="528" spans="1:6">
      <c r="A528" s="7" t="s">
        <v>1151</v>
      </c>
      <c r="B528" s="8" t="s">
        <v>29</v>
      </c>
      <c r="C528" s="17">
        <f t="shared" si="17"/>
        <v>7</v>
      </c>
      <c r="D528" s="8" t="s">
        <v>1064</v>
      </c>
      <c r="E528" s="9" t="s">
        <v>28</v>
      </c>
      <c r="F528">
        <f t="shared" si="16"/>
        <v>4</v>
      </c>
    </row>
    <row r="529" spans="1:6">
      <c r="A529" s="7" t="s">
        <v>1152</v>
      </c>
      <c r="B529" s="8" t="s">
        <v>29</v>
      </c>
      <c r="C529" s="17">
        <f t="shared" si="17"/>
        <v>7</v>
      </c>
      <c r="D529" s="8" t="s">
        <v>1064</v>
      </c>
      <c r="E529" s="9" t="s">
        <v>1153</v>
      </c>
      <c r="F529">
        <f t="shared" si="16"/>
        <v>4</v>
      </c>
    </row>
    <row r="530" spans="1:6">
      <c r="A530" s="7" t="s">
        <v>1154</v>
      </c>
      <c r="B530" s="8" t="s">
        <v>29</v>
      </c>
      <c r="C530" s="17">
        <f t="shared" si="17"/>
        <v>7</v>
      </c>
      <c r="D530" s="8" t="s">
        <v>1064</v>
      </c>
      <c r="E530" s="9" t="s">
        <v>1155</v>
      </c>
      <c r="F530">
        <f t="shared" si="16"/>
        <v>4</v>
      </c>
    </row>
    <row r="531" spans="1:6">
      <c r="A531" s="7" t="s">
        <v>1156</v>
      </c>
      <c r="B531" s="8" t="s">
        <v>29</v>
      </c>
      <c r="C531" s="17">
        <f t="shared" si="17"/>
        <v>7</v>
      </c>
      <c r="D531" s="8" t="s">
        <v>1064</v>
      </c>
      <c r="E531" s="9" t="s">
        <v>222</v>
      </c>
      <c r="F531">
        <f t="shared" si="16"/>
        <v>4</v>
      </c>
    </row>
    <row r="532" spans="1:6">
      <c r="A532" s="7" t="s">
        <v>1157</v>
      </c>
      <c r="B532" s="8" t="s">
        <v>29</v>
      </c>
      <c r="C532" s="17">
        <f t="shared" si="17"/>
        <v>7</v>
      </c>
      <c r="D532" s="8" t="s">
        <v>1064</v>
      </c>
      <c r="E532" s="9" t="s">
        <v>81</v>
      </c>
      <c r="F532">
        <f t="shared" si="16"/>
        <v>4</v>
      </c>
    </row>
    <row r="533" spans="1:6">
      <c r="A533" s="7" t="s">
        <v>1158</v>
      </c>
      <c r="B533" s="8" t="s">
        <v>29</v>
      </c>
      <c r="C533" s="17">
        <f t="shared" si="17"/>
        <v>7</v>
      </c>
      <c r="D533" s="8" t="s">
        <v>1064</v>
      </c>
      <c r="E533" s="9" t="s">
        <v>1159</v>
      </c>
      <c r="F533">
        <f t="shared" si="16"/>
        <v>4</v>
      </c>
    </row>
    <row r="534" spans="1:6">
      <c r="A534" s="7" t="s">
        <v>1160</v>
      </c>
      <c r="B534" s="8" t="s">
        <v>29</v>
      </c>
      <c r="C534" s="17">
        <f t="shared" si="17"/>
        <v>7</v>
      </c>
      <c r="D534" s="8" t="s">
        <v>1064</v>
      </c>
      <c r="E534" s="9" t="s">
        <v>1161</v>
      </c>
      <c r="F534">
        <f t="shared" si="16"/>
        <v>4</v>
      </c>
    </row>
    <row r="535" spans="1:6">
      <c r="A535" s="7" t="s">
        <v>1087</v>
      </c>
      <c r="B535" s="8" t="s">
        <v>29</v>
      </c>
      <c r="C535" s="17">
        <f t="shared" si="17"/>
        <v>7</v>
      </c>
      <c r="D535" s="8" t="s">
        <v>1064</v>
      </c>
      <c r="E535" s="9" t="s">
        <v>1162</v>
      </c>
      <c r="F535">
        <f t="shared" si="16"/>
        <v>4</v>
      </c>
    </row>
    <row r="536" spans="1:6">
      <c r="A536" s="7" t="s">
        <v>1163</v>
      </c>
      <c r="B536" s="8" t="s">
        <v>29</v>
      </c>
      <c r="C536" s="17">
        <f t="shared" si="17"/>
        <v>7</v>
      </c>
      <c r="D536" s="8" t="s">
        <v>1064</v>
      </c>
      <c r="E536" s="9" t="s">
        <v>1164</v>
      </c>
      <c r="F536">
        <f t="shared" si="16"/>
        <v>4</v>
      </c>
    </row>
    <row r="537" spans="1:6">
      <c r="A537" s="7" t="s">
        <v>1165</v>
      </c>
      <c r="B537" s="8" t="s">
        <v>29</v>
      </c>
      <c r="C537" s="17">
        <f t="shared" si="17"/>
        <v>7</v>
      </c>
      <c r="D537" s="8" t="s">
        <v>1064</v>
      </c>
      <c r="E537" s="9" t="s">
        <v>1166</v>
      </c>
      <c r="F537">
        <f t="shared" si="16"/>
        <v>4</v>
      </c>
    </row>
    <row r="538" spans="1:6">
      <c r="A538" s="7" t="s">
        <v>1167</v>
      </c>
      <c r="B538" s="8" t="s">
        <v>29</v>
      </c>
      <c r="C538" s="17">
        <f t="shared" si="17"/>
        <v>7</v>
      </c>
      <c r="D538" s="8" t="s">
        <v>1064</v>
      </c>
      <c r="E538" s="9" t="s">
        <v>1168</v>
      </c>
      <c r="F538">
        <f t="shared" si="16"/>
        <v>4</v>
      </c>
    </row>
    <row r="539" spans="1:6">
      <c r="A539" s="7" t="s">
        <v>1165</v>
      </c>
      <c r="B539" s="8" t="s">
        <v>29</v>
      </c>
      <c r="C539" s="17">
        <f t="shared" si="17"/>
        <v>7</v>
      </c>
      <c r="D539" s="8" t="s">
        <v>1064</v>
      </c>
      <c r="E539" s="9" t="s">
        <v>947</v>
      </c>
      <c r="F539">
        <f t="shared" si="16"/>
        <v>4</v>
      </c>
    </row>
    <row r="540" spans="1:6">
      <c r="A540" s="7" t="s">
        <v>1169</v>
      </c>
      <c r="B540" s="8" t="s">
        <v>29</v>
      </c>
      <c r="C540" s="17">
        <f t="shared" si="17"/>
        <v>7</v>
      </c>
      <c r="D540" s="8" t="s">
        <v>1064</v>
      </c>
      <c r="E540" s="9" t="s">
        <v>1170</v>
      </c>
      <c r="F540">
        <f t="shared" si="16"/>
        <v>4</v>
      </c>
    </row>
    <row r="541" spans="1:6">
      <c r="A541" s="7" t="s">
        <v>1171</v>
      </c>
      <c r="B541" s="8" t="s">
        <v>29</v>
      </c>
      <c r="C541" s="17">
        <f t="shared" si="17"/>
        <v>7</v>
      </c>
      <c r="D541" s="8" t="s">
        <v>1064</v>
      </c>
      <c r="E541" s="9" t="s">
        <v>658</v>
      </c>
      <c r="F541">
        <f t="shared" si="16"/>
        <v>4</v>
      </c>
    </row>
    <row r="542" spans="1:6">
      <c r="A542" s="7" t="s">
        <v>1172</v>
      </c>
      <c r="B542" s="8" t="s">
        <v>29</v>
      </c>
      <c r="C542" s="17">
        <f t="shared" si="17"/>
        <v>7</v>
      </c>
      <c r="D542" s="8" t="s">
        <v>1064</v>
      </c>
      <c r="E542" s="9" t="s">
        <v>1173</v>
      </c>
      <c r="F542">
        <f t="shared" si="16"/>
        <v>4</v>
      </c>
    </row>
    <row r="543" spans="1:6">
      <c r="A543" s="7" t="s">
        <v>848</v>
      </c>
      <c r="B543" s="8" t="s">
        <v>29</v>
      </c>
      <c r="C543" s="17">
        <f t="shared" si="17"/>
        <v>7</v>
      </c>
      <c r="D543" s="8" t="s">
        <v>1064</v>
      </c>
      <c r="E543" s="9" t="s">
        <v>226</v>
      </c>
      <c r="F543">
        <f t="shared" si="16"/>
        <v>4</v>
      </c>
    </row>
    <row r="544" spans="1:6">
      <c r="A544" s="7" t="s">
        <v>1174</v>
      </c>
      <c r="B544" s="8" t="s">
        <v>29</v>
      </c>
      <c r="C544" s="17">
        <f t="shared" si="17"/>
        <v>7</v>
      </c>
      <c r="D544" s="8" t="s">
        <v>1064</v>
      </c>
      <c r="E544" s="9" t="s">
        <v>1175</v>
      </c>
      <c r="F544">
        <f t="shared" si="16"/>
        <v>4</v>
      </c>
    </row>
    <row r="545" spans="1:6">
      <c r="A545" s="7" t="s">
        <v>1176</v>
      </c>
      <c r="B545" s="8" t="s">
        <v>161</v>
      </c>
      <c r="C545" s="17">
        <f t="shared" si="17"/>
        <v>43</v>
      </c>
      <c r="D545" s="8" t="s">
        <v>1064</v>
      </c>
      <c r="E545" s="9" t="s">
        <v>1177</v>
      </c>
      <c r="F545">
        <f t="shared" si="16"/>
        <v>4</v>
      </c>
    </row>
    <row r="546" spans="1:6">
      <c r="A546" s="7" t="s">
        <v>1178</v>
      </c>
      <c r="B546" s="8" t="s">
        <v>161</v>
      </c>
      <c r="C546" s="17">
        <f t="shared" si="17"/>
        <v>43</v>
      </c>
      <c r="D546" s="8" t="s">
        <v>1064</v>
      </c>
      <c r="E546" s="9" t="s">
        <v>1179</v>
      </c>
      <c r="F546">
        <f t="shared" si="16"/>
        <v>4</v>
      </c>
    </row>
    <row r="547" spans="1:6">
      <c r="A547" s="7" t="s">
        <v>1180</v>
      </c>
      <c r="B547" s="8" t="s">
        <v>161</v>
      </c>
      <c r="C547" s="17">
        <f t="shared" si="17"/>
        <v>43</v>
      </c>
      <c r="D547" s="8" t="s">
        <v>1064</v>
      </c>
      <c r="E547" s="9" t="s">
        <v>1181</v>
      </c>
      <c r="F547">
        <f t="shared" si="16"/>
        <v>4</v>
      </c>
    </row>
    <row r="548" spans="1:6">
      <c r="A548" s="7" t="s">
        <v>1182</v>
      </c>
      <c r="B548" s="8" t="s">
        <v>161</v>
      </c>
      <c r="C548" s="17">
        <f t="shared" si="17"/>
        <v>43</v>
      </c>
      <c r="D548" s="8" t="s">
        <v>1064</v>
      </c>
      <c r="E548" s="9" t="s">
        <v>1183</v>
      </c>
      <c r="F548">
        <f t="shared" si="16"/>
        <v>4</v>
      </c>
    </row>
    <row r="549" spans="1:6">
      <c r="A549" s="7" t="s">
        <v>1182</v>
      </c>
      <c r="B549" s="8" t="s">
        <v>161</v>
      </c>
      <c r="C549" s="17">
        <f t="shared" si="17"/>
        <v>43</v>
      </c>
      <c r="D549" s="8" t="s">
        <v>1064</v>
      </c>
      <c r="E549" s="9" t="s">
        <v>1184</v>
      </c>
      <c r="F549">
        <f t="shared" si="16"/>
        <v>4</v>
      </c>
    </row>
    <row r="550" spans="1:6">
      <c r="A550" s="7" t="s">
        <v>161</v>
      </c>
      <c r="B550" s="8" t="s">
        <v>161</v>
      </c>
      <c r="C550" s="17">
        <f t="shared" si="17"/>
        <v>43</v>
      </c>
      <c r="D550" s="8" t="s">
        <v>1064</v>
      </c>
      <c r="E550" s="9" t="s">
        <v>1185</v>
      </c>
      <c r="F550">
        <f t="shared" si="16"/>
        <v>4</v>
      </c>
    </row>
    <row r="551" spans="1:6">
      <c r="A551" s="7" t="s">
        <v>1186</v>
      </c>
      <c r="B551" s="8" t="s">
        <v>161</v>
      </c>
      <c r="C551" s="17">
        <f t="shared" si="17"/>
        <v>43</v>
      </c>
      <c r="D551" s="8" t="s">
        <v>1064</v>
      </c>
      <c r="E551" s="9" t="s">
        <v>1187</v>
      </c>
      <c r="F551">
        <f t="shared" si="16"/>
        <v>4</v>
      </c>
    </row>
    <row r="552" spans="1:6">
      <c r="A552" s="7" t="s">
        <v>1188</v>
      </c>
      <c r="B552" s="8" t="s">
        <v>161</v>
      </c>
      <c r="C552" s="17">
        <f t="shared" si="17"/>
        <v>43</v>
      </c>
      <c r="D552" s="8" t="s">
        <v>1064</v>
      </c>
      <c r="E552" s="9" t="s">
        <v>1189</v>
      </c>
      <c r="F552">
        <f t="shared" si="16"/>
        <v>4</v>
      </c>
    </row>
    <row r="553" spans="1:6">
      <c r="A553" s="7" t="s">
        <v>1190</v>
      </c>
      <c r="B553" s="8" t="s">
        <v>161</v>
      </c>
      <c r="C553" s="17">
        <f t="shared" si="17"/>
        <v>43</v>
      </c>
      <c r="D553" s="8" t="s">
        <v>1064</v>
      </c>
      <c r="E553" s="9" t="s">
        <v>1191</v>
      </c>
      <c r="F553">
        <f t="shared" si="16"/>
        <v>4</v>
      </c>
    </row>
    <row r="554" spans="1:6">
      <c r="A554" s="7" t="s">
        <v>1192</v>
      </c>
      <c r="B554" s="8" t="s">
        <v>181</v>
      </c>
      <c r="C554" s="17">
        <f t="shared" si="17"/>
        <v>48</v>
      </c>
      <c r="D554" s="8" t="s">
        <v>1064</v>
      </c>
      <c r="E554" s="9" t="s">
        <v>1193</v>
      </c>
      <c r="F554">
        <f t="shared" si="16"/>
        <v>4</v>
      </c>
    </row>
    <row r="555" spans="1:6">
      <c r="A555" s="7" t="s">
        <v>1194</v>
      </c>
      <c r="B555" s="8" t="s">
        <v>181</v>
      </c>
      <c r="C555" s="17">
        <f t="shared" si="17"/>
        <v>48</v>
      </c>
      <c r="D555" s="8" t="s">
        <v>1064</v>
      </c>
      <c r="E555" s="9" t="s">
        <v>833</v>
      </c>
      <c r="F555">
        <f t="shared" si="16"/>
        <v>4</v>
      </c>
    </row>
    <row r="556" spans="1:6">
      <c r="A556" s="7" t="s">
        <v>1195</v>
      </c>
      <c r="B556" s="8" t="s">
        <v>181</v>
      </c>
      <c r="C556" s="17">
        <f t="shared" si="17"/>
        <v>48</v>
      </c>
      <c r="D556" s="8" t="s">
        <v>1064</v>
      </c>
      <c r="E556" s="9" t="s">
        <v>600</v>
      </c>
      <c r="F556">
        <f t="shared" si="16"/>
        <v>4</v>
      </c>
    </row>
    <row r="557" spans="1:6">
      <c r="A557" s="7" t="s">
        <v>1196</v>
      </c>
      <c r="B557" s="8" t="s">
        <v>181</v>
      </c>
      <c r="C557" s="17">
        <f t="shared" si="17"/>
        <v>48</v>
      </c>
      <c r="D557" s="8" t="s">
        <v>1064</v>
      </c>
      <c r="E557" s="9" t="s">
        <v>1197</v>
      </c>
      <c r="F557">
        <f t="shared" si="16"/>
        <v>4</v>
      </c>
    </row>
    <row r="558" spans="1:6">
      <c r="A558" s="7" t="s">
        <v>1198</v>
      </c>
      <c r="B558" s="8" t="s">
        <v>181</v>
      </c>
      <c r="C558" s="17">
        <f t="shared" si="17"/>
        <v>48</v>
      </c>
      <c r="D558" s="8" t="s">
        <v>1064</v>
      </c>
      <c r="E558" s="9" t="s">
        <v>1199</v>
      </c>
      <c r="F558">
        <f t="shared" si="16"/>
        <v>4</v>
      </c>
    </row>
    <row r="559" spans="1:6">
      <c r="A559" s="7" t="s">
        <v>1200</v>
      </c>
      <c r="B559" s="8" t="s">
        <v>181</v>
      </c>
      <c r="C559" s="17">
        <f t="shared" si="17"/>
        <v>48</v>
      </c>
      <c r="D559" s="8" t="s">
        <v>1064</v>
      </c>
      <c r="E559" s="9" t="s">
        <v>1201</v>
      </c>
      <c r="F559">
        <f t="shared" si="16"/>
        <v>4</v>
      </c>
    </row>
    <row r="560" spans="1:6">
      <c r="A560" s="7" t="s">
        <v>1202</v>
      </c>
      <c r="B560" s="8" t="s">
        <v>181</v>
      </c>
      <c r="C560" s="17">
        <f t="shared" si="17"/>
        <v>48</v>
      </c>
      <c r="D560" s="8" t="s">
        <v>1064</v>
      </c>
      <c r="E560" s="9" t="s">
        <v>1203</v>
      </c>
      <c r="F560">
        <f t="shared" si="16"/>
        <v>4</v>
      </c>
    </row>
    <row r="561" spans="1:6">
      <c r="A561" s="7" t="s">
        <v>1204</v>
      </c>
      <c r="B561" s="8" t="s">
        <v>181</v>
      </c>
      <c r="C561" s="17">
        <f t="shared" si="17"/>
        <v>48</v>
      </c>
      <c r="D561" s="8" t="s">
        <v>1064</v>
      </c>
      <c r="E561" s="9" t="s">
        <v>1205</v>
      </c>
      <c r="F561">
        <f t="shared" si="16"/>
        <v>4</v>
      </c>
    </row>
    <row r="562" spans="1:6">
      <c r="A562" s="7" t="s">
        <v>1206</v>
      </c>
      <c r="B562" s="8" t="s">
        <v>181</v>
      </c>
      <c r="C562" s="17">
        <f t="shared" si="17"/>
        <v>48</v>
      </c>
      <c r="D562" s="8" t="s">
        <v>1064</v>
      </c>
      <c r="E562" s="9" t="s">
        <v>1207</v>
      </c>
      <c r="F562">
        <f t="shared" si="16"/>
        <v>4</v>
      </c>
    </row>
    <row r="563" spans="1:6">
      <c r="A563" s="7" t="s">
        <v>1208</v>
      </c>
      <c r="B563" s="8" t="s">
        <v>181</v>
      </c>
      <c r="C563" s="17">
        <f t="shared" si="17"/>
        <v>48</v>
      </c>
      <c r="D563" s="8" t="s">
        <v>1064</v>
      </c>
      <c r="E563" s="9" t="s">
        <v>1209</v>
      </c>
      <c r="F563">
        <f t="shared" si="16"/>
        <v>4</v>
      </c>
    </row>
    <row r="564" spans="1:6">
      <c r="A564" s="7" t="s">
        <v>1210</v>
      </c>
      <c r="B564" s="8" t="s">
        <v>181</v>
      </c>
      <c r="C564" s="17">
        <f t="shared" si="17"/>
        <v>48</v>
      </c>
      <c r="D564" s="8" t="s">
        <v>1064</v>
      </c>
      <c r="E564" s="9" t="s">
        <v>1211</v>
      </c>
      <c r="F564">
        <f t="shared" si="16"/>
        <v>4</v>
      </c>
    </row>
    <row r="565" spans="1:6">
      <c r="A565" s="7" t="s">
        <v>1212</v>
      </c>
      <c r="B565" s="8" t="s">
        <v>181</v>
      </c>
      <c r="C565" s="17">
        <f t="shared" si="17"/>
        <v>48</v>
      </c>
      <c r="D565" s="8" t="s">
        <v>1064</v>
      </c>
      <c r="E565" s="9" t="s">
        <v>1213</v>
      </c>
      <c r="F565">
        <f t="shared" si="16"/>
        <v>4</v>
      </c>
    </row>
    <row r="566" spans="1:6">
      <c r="A566" s="7" t="s">
        <v>968</v>
      </c>
      <c r="B566" s="8" t="s">
        <v>181</v>
      </c>
      <c r="C566" s="17">
        <f t="shared" si="17"/>
        <v>48</v>
      </c>
      <c r="D566" s="8" t="s">
        <v>1064</v>
      </c>
      <c r="E566" s="9" t="s">
        <v>1214</v>
      </c>
      <c r="F566">
        <f t="shared" si="16"/>
        <v>4</v>
      </c>
    </row>
    <row r="567" spans="1:6">
      <c r="A567" s="7" t="s">
        <v>1215</v>
      </c>
      <c r="B567" s="8" t="s">
        <v>181</v>
      </c>
      <c r="C567" s="17">
        <f t="shared" si="17"/>
        <v>48</v>
      </c>
      <c r="D567" s="8" t="s">
        <v>1064</v>
      </c>
      <c r="E567" s="9" t="s">
        <v>781</v>
      </c>
      <c r="F567">
        <f t="shared" si="16"/>
        <v>4</v>
      </c>
    </row>
    <row r="568" spans="1:6">
      <c r="A568" s="7" t="s">
        <v>1216</v>
      </c>
      <c r="B568" s="8" t="s">
        <v>181</v>
      </c>
      <c r="C568" s="17">
        <f t="shared" si="17"/>
        <v>48</v>
      </c>
      <c r="D568" s="8" t="s">
        <v>1064</v>
      </c>
      <c r="E568" s="9" t="s">
        <v>1217</v>
      </c>
      <c r="F568">
        <f t="shared" si="16"/>
        <v>4</v>
      </c>
    </row>
    <row r="569" spans="1:6">
      <c r="A569" s="7" t="s">
        <v>1218</v>
      </c>
      <c r="B569" s="8" t="s">
        <v>181</v>
      </c>
      <c r="C569" s="17">
        <f t="shared" si="17"/>
        <v>48</v>
      </c>
      <c r="D569" s="8" t="s">
        <v>1064</v>
      </c>
      <c r="E569" s="9" t="s">
        <v>827</v>
      </c>
      <c r="F569">
        <f t="shared" si="16"/>
        <v>4</v>
      </c>
    </row>
    <row r="570" spans="1:6">
      <c r="A570" s="7" t="s">
        <v>590</v>
      </c>
      <c r="B570" s="8" t="s">
        <v>181</v>
      </c>
      <c r="C570" s="17">
        <f t="shared" si="17"/>
        <v>48</v>
      </c>
      <c r="D570" s="8" t="s">
        <v>1064</v>
      </c>
      <c r="E570" s="9" t="s">
        <v>1219</v>
      </c>
      <c r="F570">
        <f t="shared" si="16"/>
        <v>4</v>
      </c>
    </row>
    <row r="571" spans="1:6">
      <c r="A571" s="7" t="s">
        <v>1220</v>
      </c>
      <c r="B571" s="8" t="s">
        <v>181</v>
      </c>
      <c r="C571" s="17">
        <f t="shared" si="17"/>
        <v>48</v>
      </c>
      <c r="D571" s="8" t="s">
        <v>1064</v>
      </c>
      <c r="E571" s="9" t="s">
        <v>1221</v>
      </c>
      <c r="F571">
        <f t="shared" si="16"/>
        <v>4</v>
      </c>
    </row>
    <row r="572" spans="1:6">
      <c r="A572" s="7" t="s">
        <v>1222</v>
      </c>
      <c r="B572" s="8" t="s">
        <v>181</v>
      </c>
      <c r="C572" s="17">
        <f t="shared" si="17"/>
        <v>48</v>
      </c>
      <c r="D572" s="8" t="s">
        <v>1064</v>
      </c>
      <c r="E572" s="9" t="s">
        <v>1223</v>
      </c>
      <c r="F572">
        <f t="shared" si="16"/>
        <v>4</v>
      </c>
    </row>
    <row r="573" spans="1:6">
      <c r="A573" s="7" t="s">
        <v>1224</v>
      </c>
      <c r="B573" s="8" t="s">
        <v>181</v>
      </c>
      <c r="C573" s="17">
        <f t="shared" si="17"/>
        <v>48</v>
      </c>
      <c r="D573" s="8" t="s">
        <v>1064</v>
      </c>
      <c r="E573" s="9" t="s">
        <v>1225</v>
      </c>
      <c r="F573">
        <f t="shared" si="16"/>
        <v>4</v>
      </c>
    </row>
    <row r="574" spans="1:6">
      <c r="A574" s="7" t="s">
        <v>1226</v>
      </c>
      <c r="B574" s="8" t="s">
        <v>181</v>
      </c>
      <c r="C574" s="17">
        <f t="shared" si="17"/>
        <v>48</v>
      </c>
      <c r="D574" s="8" t="s">
        <v>1064</v>
      </c>
      <c r="E574" s="9" t="s">
        <v>1227</v>
      </c>
      <c r="F574">
        <f t="shared" si="16"/>
        <v>4</v>
      </c>
    </row>
    <row r="575" spans="1:6">
      <c r="A575" s="7" t="s">
        <v>1228</v>
      </c>
      <c r="B575" s="8" t="s">
        <v>181</v>
      </c>
      <c r="C575" s="17">
        <f t="shared" si="17"/>
        <v>48</v>
      </c>
      <c r="D575" s="8" t="s">
        <v>1064</v>
      </c>
      <c r="E575" s="9" t="s">
        <v>1229</v>
      </c>
      <c r="F575">
        <f t="shared" si="16"/>
        <v>4</v>
      </c>
    </row>
    <row r="576" spans="1:6">
      <c r="A576" s="7" t="s">
        <v>1230</v>
      </c>
      <c r="B576" s="8" t="s">
        <v>181</v>
      </c>
      <c r="C576" s="17">
        <f t="shared" si="17"/>
        <v>48</v>
      </c>
      <c r="D576" s="8" t="s">
        <v>1064</v>
      </c>
      <c r="E576" s="9" t="s">
        <v>1231</v>
      </c>
      <c r="F576">
        <f t="shared" si="16"/>
        <v>4</v>
      </c>
    </row>
    <row r="577" spans="1:6">
      <c r="A577" s="7" t="s">
        <v>1232</v>
      </c>
      <c r="B577" s="8" t="s">
        <v>181</v>
      </c>
      <c r="C577" s="17">
        <f t="shared" si="17"/>
        <v>48</v>
      </c>
      <c r="D577" s="8" t="s">
        <v>1064</v>
      </c>
      <c r="E577" s="9" t="s">
        <v>441</v>
      </c>
      <c r="F577">
        <f t="shared" si="16"/>
        <v>4</v>
      </c>
    </row>
    <row r="578" spans="1:6">
      <c r="A578" s="7" t="s">
        <v>1233</v>
      </c>
      <c r="B578" s="8" t="s">
        <v>181</v>
      </c>
      <c r="C578" s="17">
        <f t="shared" si="17"/>
        <v>48</v>
      </c>
      <c r="D578" s="8" t="s">
        <v>1064</v>
      </c>
      <c r="E578" s="9" t="s">
        <v>1234</v>
      </c>
      <c r="F578">
        <f t="shared" ref="F578:F641" si="18">IF(D578="LOS CHILLOS",2,
IF(D578="LA MARISCAL",3,
IF(D578="LA DELICIA",4,
IF(D578="QUITUMBE",5,
IF(D578="TUMBACO",6,
IF(D578="CALDERON",7,
IF(D578="MANUELA SAENZ",8,
IF(D578="ELOY ALFARO",9,
IF(D578="EUGENIO ESPEJO",10,
0)))))))))</f>
        <v>4</v>
      </c>
    </row>
    <row r="579" spans="1:6">
      <c r="A579" s="7" t="s">
        <v>1235</v>
      </c>
      <c r="B579" s="8" t="s">
        <v>181</v>
      </c>
      <c r="C579" s="17">
        <f t="shared" si="17"/>
        <v>48</v>
      </c>
      <c r="D579" s="8" t="s">
        <v>1064</v>
      </c>
      <c r="E579" s="9" t="s">
        <v>1236</v>
      </c>
      <c r="F579">
        <f t="shared" si="18"/>
        <v>4</v>
      </c>
    </row>
    <row r="580" spans="1:6">
      <c r="A580" s="7" t="s">
        <v>1237</v>
      </c>
      <c r="B580" s="8" t="s">
        <v>181</v>
      </c>
      <c r="C580" s="17">
        <f t="shared" ref="C580:C643" si="19">IF(B580="ALANGASI",1,
IF(B580="AMAGUAÑA",2,
IF(B580="ATAHUALPA",3,
IF(B580="BELISARIO QUEVEDO",4,
IF(B580="CALACALI",5,
IF(B580="CALDERON",6,
IF(B580="CARCELEN",7,
IF(B580="CENTRO HISTORICO",8,
IF(B580="CHAVEZPAMBA",9,
IF(B580="CHECA",10,
IF(B580="CHILIBULO",11,
IF(B580="CHILLOGALLO",12,
IF(B580="CHIMBACALLE",13,
IF(B580="COCHAPAMBA",14,
IF(B580="COMITE DEL PUEBLO",15,
IF(B580="CONOCOTO",16,
IF(B580="COTOCOLLAO",17,
IF(B580="CUMBAYA",18,
IF(B580="EL CONDADO",19,
IF(B580="EL QUINCHE",20,
IF(B580="GUALEA",21,
IF(B580="GUAMANI",22,
IF(B580="GUAYLLABAMBA",23,
IF(B580="GUANGOPOLO",24,
IF(B580="IÑAQUITO",25,
IF(B580="ITCHIMBIA",26,
IF(B580="JIPIJAPA",27,
IF(B580="KENNEDY",28,
IF(B580="LA ARGELIA",29,
IF(B580="LA CONCEPCION",30,
IF(B580="LA ECUATORIANA",31,
IF(B580="LA FERROVIARIA",32,
IF(B580="LA LIBERTAD",33,
IF(B580="LA MAGDALENA",34,
IF(B580="LA MENA",35,
IF(B580="LA MERCED",36,
IF(B580="LLANO CHICO",37,
IF(B580="LLOA",38,
IF(B580="MARISCAL SUCRE",39,
IF(B580="NANEGAL",40,
IF(B580="NANEGALITO",41,
IF(B580="NAYON",42,
IF(B580="NONO",43,
IF(B580="PACTO",44,
IF(B580="PERUCHO",45,
IF(B580="PIFO",46,
IF(B580="PINTAG",47,
IF(B580="POMASQUI",48,
IF(B580="PONCEANO",49,
IF(B580="PUELLARO",50,
IF(B580="PUEMBO",51,
IF(B580="PUENGASI",52,
IF(B580="QUITUMBE",53,
IF(B580="RUMIPAMBA",54,
IF(B580="SAN ANTONIO",55,
IF(B580="SAN BARTOLO",56,
IF(B580="SAN ISIDRO",57,
IF(B580="SAN JOSE DE MINAS",58,
IF(B580="SAN JUAN",59,
IF(B580="SOLANDA",60,
IF(B580="TABABELA",61,
IF(B580="TUMBACO",62,
IF(B580="TURUBAMBA",63,
IF(B580="YARUQUI",64,
IF(B580="ZAMBIZA",65,
0
))))))))))
))))))))))
))))))))))
))))))))))
))))))))))
))))))))))
)))))</f>
        <v>48</v>
      </c>
      <c r="D580" s="8" t="s">
        <v>1064</v>
      </c>
      <c r="E580" s="9" t="s">
        <v>1238</v>
      </c>
      <c r="F580">
        <f t="shared" si="18"/>
        <v>4</v>
      </c>
    </row>
    <row r="581" spans="1:6">
      <c r="A581" s="7" t="s">
        <v>1239</v>
      </c>
      <c r="B581" s="8" t="s">
        <v>181</v>
      </c>
      <c r="C581" s="17">
        <f t="shared" si="19"/>
        <v>48</v>
      </c>
      <c r="D581" s="8" t="s">
        <v>1064</v>
      </c>
      <c r="E581" s="9" t="s">
        <v>1240</v>
      </c>
      <c r="F581">
        <f t="shared" si="18"/>
        <v>4</v>
      </c>
    </row>
    <row r="582" spans="1:6">
      <c r="A582" s="7" t="s">
        <v>1241</v>
      </c>
      <c r="B582" s="8" t="s">
        <v>181</v>
      </c>
      <c r="C582" s="17">
        <f t="shared" si="19"/>
        <v>48</v>
      </c>
      <c r="D582" s="8" t="s">
        <v>1064</v>
      </c>
      <c r="E582" s="9" t="s">
        <v>1242</v>
      </c>
      <c r="F582">
        <f t="shared" si="18"/>
        <v>4</v>
      </c>
    </row>
    <row r="583" spans="1:6">
      <c r="A583" s="7" t="s">
        <v>1243</v>
      </c>
      <c r="B583" s="8" t="s">
        <v>181</v>
      </c>
      <c r="C583" s="17">
        <f t="shared" si="19"/>
        <v>48</v>
      </c>
      <c r="D583" s="8" t="s">
        <v>1064</v>
      </c>
      <c r="E583" s="9" t="s">
        <v>1244</v>
      </c>
      <c r="F583">
        <f t="shared" si="18"/>
        <v>4</v>
      </c>
    </row>
    <row r="584" spans="1:6">
      <c r="A584" s="7" t="s">
        <v>1245</v>
      </c>
      <c r="B584" s="8" t="s">
        <v>181</v>
      </c>
      <c r="C584" s="17">
        <f t="shared" si="19"/>
        <v>48</v>
      </c>
      <c r="D584" s="8" t="s">
        <v>1064</v>
      </c>
      <c r="E584" s="9" t="s">
        <v>1246</v>
      </c>
      <c r="F584">
        <f t="shared" si="18"/>
        <v>4</v>
      </c>
    </row>
    <row r="585" spans="1:6">
      <c r="A585" s="7" t="s">
        <v>1247</v>
      </c>
      <c r="B585" s="8" t="s">
        <v>181</v>
      </c>
      <c r="C585" s="17">
        <f t="shared" si="19"/>
        <v>48</v>
      </c>
      <c r="D585" s="8" t="s">
        <v>1064</v>
      </c>
      <c r="E585" s="9" t="s">
        <v>1248</v>
      </c>
      <c r="F585">
        <f t="shared" si="18"/>
        <v>4</v>
      </c>
    </row>
    <row r="586" spans="1:6">
      <c r="A586" s="7" t="s">
        <v>1249</v>
      </c>
      <c r="B586" s="8" t="s">
        <v>181</v>
      </c>
      <c r="C586" s="17">
        <f t="shared" si="19"/>
        <v>48</v>
      </c>
      <c r="D586" s="8" t="s">
        <v>1064</v>
      </c>
      <c r="E586" s="9" t="s">
        <v>1250</v>
      </c>
      <c r="F586">
        <f t="shared" si="18"/>
        <v>4</v>
      </c>
    </row>
    <row r="587" spans="1:6">
      <c r="A587" s="7" t="s">
        <v>1251</v>
      </c>
      <c r="B587" s="8" t="s">
        <v>181</v>
      </c>
      <c r="C587" s="17">
        <f t="shared" si="19"/>
        <v>48</v>
      </c>
      <c r="D587" s="8" t="s">
        <v>1064</v>
      </c>
      <c r="E587" s="9" t="s">
        <v>1252</v>
      </c>
      <c r="F587">
        <f t="shared" si="18"/>
        <v>4</v>
      </c>
    </row>
    <row r="588" spans="1:6">
      <c r="A588" s="7" t="s">
        <v>1253</v>
      </c>
      <c r="B588" s="8" t="s">
        <v>181</v>
      </c>
      <c r="C588" s="17">
        <f t="shared" si="19"/>
        <v>48</v>
      </c>
      <c r="D588" s="8" t="s">
        <v>1064</v>
      </c>
      <c r="E588" s="9" t="s">
        <v>1254</v>
      </c>
      <c r="F588">
        <f t="shared" si="18"/>
        <v>4</v>
      </c>
    </row>
    <row r="589" spans="1:6">
      <c r="A589" s="7" t="s">
        <v>1255</v>
      </c>
      <c r="B589" s="8" t="s">
        <v>204</v>
      </c>
      <c r="C589" s="17">
        <f t="shared" si="19"/>
        <v>55</v>
      </c>
      <c r="D589" s="8" t="s">
        <v>1064</v>
      </c>
      <c r="E589" s="9" t="s">
        <v>1256</v>
      </c>
      <c r="F589">
        <f t="shared" si="18"/>
        <v>4</v>
      </c>
    </row>
    <row r="590" spans="1:6">
      <c r="A590" s="7" t="s">
        <v>1257</v>
      </c>
      <c r="B590" s="8" t="s">
        <v>204</v>
      </c>
      <c r="C590" s="17">
        <f t="shared" si="19"/>
        <v>55</v>
      </c>
      <c r="D590" s="8" t="s">
        <v>1064</v>
      </c>
      <c r="E590" s="9" t="s">
        <v>1258</v>
      </c>
      <c r="F590">
        <f t="shared" si="18"/>
        <v>4</v>
      </c>
    </row>
    <row r="591" spans="1:6">
      <c r="A591" s="7" t="s">
        <v>1154</v>
      </c>
      <c r="B591" s="8" t="s">
        <v>204</v>
      </c>
      <c r="C591" s="17">
        <f t="shared" si="19"/>
        <v>55</v>
      </c>
      <c r="D591" s="8" t="s">
        <v>1064</v>
      </c>
      <c r="E591" s="9" t="s">
        <v>1259</v>
      </c>
      <c r="F591">
        <f t="shared" si="18"/>
        <v>4</v>
      </c>
    </row>
    <row r="592" spans="1:6">
      <c r="A592" s="7" t="s">
        <v>1260</v>
      </c>
      <c r="B592" s="8" t="s">
        <v>204</v>
      </c>
      <c r="C592" s="17">
        <f t="shared" si="19"/>
        <v>55</v>
      </c>
      <c r="D592" s="8" t="s">
        <v>1064</v>
      </c>
      <c r="E592" s="9" t="s">
        <v>1261</v>
      </c>
      <c r="F592">
        <f t="shared" si="18"/>
        <v>4</v>
      </c>
    </row>
    <row r="593" spans="1:6">
      <c r="A593" s="7" t="s">
        <v>1260</v>
      </c>
      <c r="B593" s="8" t="s">
        <v>204</v>
      </c>
      <c r="C593" s="17">
        <f t="shared" si="19"/>
        <v>55</v>
      </c>
      <c r="D593" s="8" t="s">
        <v>1064</v>
      </c>
      <c r="E593" s="9" t="s">
        <v>1262</v>
      </c>
      <c r="F593">
        <f t="shared" si="18"/>
        <v>4</v>
      </c>
    </row>
    <row r="594" spans="1:6">
      <c r="A594" s="7" t="s">
        <v>1263</v>
      </c>
      <c r="B594" s="8" t="s">
        <v>204</v>
      </c>
      <c r="C594" s="17">
        <f t="shared" si="19"/>
        <v>55</v>
      </c>
      <c r="D594" s="8" t="s">
        <v>1064</v>
      </c>
      <c r="E594" s="9" t="s">
        <v>1264</v>
      </c>
      <c r="F594">
        <f t="shared" si="18"/>
        <v>4</v>
      </c>
    </row>
    <row r="595" spans="1:6">
      <c r="A595" s="7" t="s">
        <v>1265</v>
      </c>
      <c r="B595" s="8" t="s">
        <v>204</v>
      </c>
      <c r="C595" s="17">
        <f t="shared" si="19"/>
        <v>55</v>
      </c>
      <c r="D595" s="8" t="s">
        <v>1064</v>
      </c>
      <c r="E595" s="9" t="s">
        <v>1266</v>
      </c>
      <c r="F595">
        <f t="shared" si="18"/>
        <v>4</v>
      </c>
    </row>
    <row r="596" spans="1:6">
      <c r="A596" s="7" t="s">
        <v>1267</v>
      </c>
      <c r="B596" s="8" t="s">
        <v>204</v>
      </c>
      <c r="C596" s="17">
        <f t="shared" si="19"/>
        <v>55</v>
      </c>
      <c r="D596" s="8" t="s">
        <v>1064</v>
      </c>
      <c r="E596" s="9" t="s">
        <v>1268</v>
      </c>
      <c r="F596">
        <f t="shared" si="18"/>
        <v>4</v>
      </c>
    </row>
    <row r="597" spans="1:6">
      <c r="A597" s="7" t="s">
        <v>1269</v>
      </c>
      <c r="B597" s="8" t="s">
        <v>204</v>
      </c>
      <c r="C597" s="17">
        <f t="shared" si="19"/>
        <v>55</v>
      </c>
      <c r="D597" s="8" t="s">
        <v>1064</v>
      </c>
      <c r="E597" s="9" t="s">
        <v>788</v>
      </c>
      <c r="F597">
        <f t="shared" si="18"/>
        <v>4</v>
      </c>
    </row>
    <row r="598" spans="1:6">
      <c r="A598" s="7" t="s">
        <v>1270</v>
      </c>
      <c r="B598" s="8" t="s">
        <v>204</v>
      </c>
      <c r="C598" s="17">
        <f t="shared" si="19"/>
        <v>55</v>
      </c>
      <c r="D598" s="8" t="s">
        <v>1064</v>
      </c>
      <c r="E598" s="9" t="s">
        <v>1271</v>
      </c>
      <c r="F598">
        <f t="shared" si="18"/>
        <v>4</v>
      </c>
    </row>
    <row r="599" spans="1:6">
      <c r="A599" s="7" t="s">
        <v>1270</v>
      </c>
      <c r="B599" s="8" t="s">
        <v>204</v>
      </c>
      <c r="C599" s="17">
        <f t="shared" si="19"/>
        <v>55</v>
      </c>
      <c r="D599" s="8" t="s">
        <v>1064</v>
      </c>
      <c r="E599" s="9" t="s">
        <v>1272</v>
      </c>
      <c r="F599">
        <f t="shared" si="18"/>
        <v>4</v>
      </c>
    </row>
    <row r="600" spans="1:6">
      <c r="A600" s="7" t="s">
        <v>1273</v>
      </c>
      <c r="B600" s="8" t="s">
        <v>204</v>
      </c>
      <c r="C600" s="17">
        <f t="shared" si="19"/>
        <v>55</v>
      </c>
      <c r="D600" s="8" t="s">
        <v>1064</v>
      </c>
      <c r="E600" s="9" t="s">
        <v>1274</v>
      </c>
      <c r="F600">
        <f t="shared" si="18"/>
        <v>4</v>
      </c>
    </row>
    <row r="601" spans="1:6">
      <c r="A601" s="7" t="s">
        <v>1275</v>
      </c>
      <c r="B601" s="8" t="s">
        <v>204</v>
      </c>
      <c r="C601" s="17">
        <f t="shared" si="19"/>
        <v>55</v>
      </c>
      <c r="D601" s="8" t="s">
        <v>1064</v>
      </c>
      <c r="E601" s="9" t="s">
        <v>647</v>
      </c>
      <c r="F601">
        <f t="shared" si="18"/>
        <v>4</v>
      </c>
    </row>
    <row r="602" spans="1:6">
      <c r="A602" s="7" t="s">
        <v>1276</v>
      </c>
      <c r="B602" s="8" t="s">
        <v>204</v>
      </c>
      <c r="C602" s="17">
        <f t="shared" si="19"/>
        <v>55</v>
      </c>
      <c r="D602" s="8" t="s">
        <v>1064</v>
      </c>
      <c r="E602" s="9" t="s">
        <v>1277</v>
      </c>
      <c r="F602">
        <f t="shared" si="18"/>
        <v>4</v>
      </c>
    </row>
    <row r="603" spans="1:6">
      <c r="A603" s="7" t="s">
        <v>1278</v>
      </c>
      <c r="B603" s="8" t="s">
        <v>204</v>
      </c>
      <c r="C603" s="17">
        <f t="shared" si="19"/>
        <v>55</v>
      </c>
      <c r="D603" s="8" t="s">
        <v>1064</v>
      </c>
      <c r="E603" s="9" t="s">
        <v>1279</v>
      </c>
      <c r="F603">
        <f t="shared" si="18"/>
        <v>4</v>
      </c>
    </row>
    <row r="604" spans="1:6">
      <c r="A604" s="7" t="s">
        <v>1280</v>
      </c>
      <c r="B604" s="8" t="s">
        <v>204</v>
      </c>
      <c r="C604" s="17">
        <f t="shared" si="19"/>
        <v>55</v>
      </c>
      <c r="D604" s="8" t="s">
        <v>1064</v>
      </c>
      <c r="E604" s="9" t="s">
        <v>1281</v>
      </c>
      <c r="F604">
        <f t="shared" si="18"/>
        <v>4</v>
      </c>
    </row>
    <row r="605" spans="1:6">
      <c r="A605" s="7" t="s">
        <v>124</v>
      </c>
      <c r="B605" s="8" t="s">
        <v>204</v>
      </c>
      <c r="C605" s="17">
        <f t="shared" si="19"/>
        <v>55</v>
      </c>
      <c r="D605" s="8" t="s">
        <v>1064</v>
      </c>
      <c r="E605" s="9" t="s">
        <v>1282</v>
      </c>
      <c r="F605">
        <f t="shared" si="18"/>
        <v>4</v>
      </c>
    </row>
    <row r="606" spans="1:6">
      <c r="A606" s="7" t="s">
        <v>1283</v>
      </c>
      <c r="B606" s="8" t="s">
        <v>204</v>
      </c>
      <c r="C606" s="17">
        <f t="shared" si="19"/>
        <v>55</v>
      </c>
      <c r="D606" s="8" t="s">
        <v>1064</v>
      </c>
      <c r="E606" s="9" t="s">
        <v>921</v>
      </c>
      <c r="F606">
        <f t="shared" si="18"/>
        <v>4</v>
      </c>
    </row>
    <row r="607" spans="1:6">
      <c r="A607" s="7" t="s">
        <v>1284</v>
      </c>
      <c r="B607" s="8" t="s">
        <v>204</v>
      </c>
      <c r="C607" s="17">
        <f t="shared" si="19"/>
        <v>55</v>
      </c>
      <c r="D607" s="8" t="s">
        <v>1064</v>
      </c>
      <c r="E607" s="9" t="s">
        <v>1285</v>
      </c>
      <c r="F607">
        <f t="shared" si="18"/>
        <v>4</v>
      </c>
    </row>
    <row r="608" spans="1:6">
      <c r="A608" s="7" t="s">
        <v>1286</v>
      </c>
      <c r="B608" s="8" t="s">
        <v>204</v>
      </c>
      <c r="C608" s="17">
        <f t="shared" si="19"/>
        <v>55</v>
      </c>
      <c r="D608" s="8" t="s">
        <v>1064</v>
      </c>
      <c r="E608" s="9" t="s">
        <v>1287</v>
      </c>
      <c r="F608">
        <f t="shared" si="18"/>
        <v>4</v>
      </c>
    </row>
    <row r="609" spans="1:6">
      <c r="A609" s="7" t="s">
        <v>1288</v>
      </c>
      <c r="B609" s="8" t="s">
        <v>204</v>
      </c>
      <c r="C609" s="17">
        <f t="shared" si="19"/>
        <v>55</v>
      </c>
      <c r="D609" s="8" t="s">
        <v>1064</v>
      </c>
      <c r="E609" s="9" t="s">
        <v>1289</v>
      </c>
      <c r="F609">
        <f t="shared" si="18"/>
        <v>4</v>
      </c>
    </row>
    <row r="610" spans="1:6">
      <c r="A610" s="7" t="s">
        <v>1290</v>
      </c>
      <c r="B610" s="8" t="s">
        <v>204</v>
      </c>
      <c r="C610" s="17">
        <f t="shared" si="19"/>
        <v>55</v>
      </c>
      <c r="D610" s="8" t="s">
        <v>1064</v>
      </c>
      <c r="E610" s="9" t="s">
        <v>1291</v>
      </c>
      <c r="F610">
        <f t="shared" si="18"/>
        <v>4</v>
      </c>
    </row>
    <row r="611" spans="1:6">
      <c r="A611" s="7" t="s">
        <v>1292</v>
      </c>
      <c r="B611" s="8" t="s">
        <v>204</v>
      </c>
      <c r="C611" s="17">
        <f t="shared" si="19"/>
        <v>55</v>
      </c>
      <c r="D611" s="8" t="s">
        <v>1064</v>
      </c>
      <c r="E611" s="9" t="s">
        <v>1293</v>
      </c>
      <c r="F611">
        <f t="shared" si="18"/>
        <v>4</v>
      </c>
    </row>
    <row r="612" spans="1:6">
      <c r="A612" s="7" t="s">
        <v>1292</v>
      </c>
      <c r="B612" s="8" t="s">
        <v>204</v>
      </c>
      <c r="C612" s="17">
        <f t="shared" si="19"/>
        <v>55</v>
      </c>
      <c r="D612" s="8" t="s">
        <v>1064</v>
      </c>
      <c r="E612" s="9" t="s">
        <v>447</v>
      </c>
      <c r="F612">
        <f t="shared" si="18"/>
        <v>4</v>
      </c>
    </row>
    <row r="613" spans="1:6">
      <c r="A613" s="7" t="s">
        <v>1294</v>
      </c>
      <c r="B613" s="8" t="s">
        <v>204</v>
      </c>
      <c r="C613" s="17">
        <f t="shared" si="19"/>
        <v>55</v>
      </c>
      <c r="D613" s="8" t="s">
        <v>1064</v>
      </c>
      <c r="E613" s="9" t="s">
        <v>1295</v>
      </c>
      <c r="F613">
        <f t="shared" si="18"/>
        <v>4</v>
      </c>
    </row>
    <row r="614" spans="1:6">
      <c r="A614" s="7" t="s">
        <v>1296</v>
      </c>
      <c r="B614" s="8" t="s">
        <v>204</v>
      </c>
      <c r="C614" s="17">
        <f t="shared" si="19"/>
        <v>55</v>
      </c>
      <c r="D614" s="8" t="s">
        <v>1064</v>
      </c>
      <c r="E614" s="9" t="s">
        <v>1297</v>
      </c>
      <c r="F614">
        <f t="shared" si="18"/>
        <v>4</v>
      </c>
    </row>
    <row r="615" spans="1:6">
      <c r="A615" s="7" t="s">
        <v>1298</v>
      </c>
      <c r="B615" s="8" t="s">
        <v>204</v>
      </c>
      <c r="C615" s="17">
        <f t="shared" si="19"/>
        <v>55</v>
      </c>
      <c r="D615" s="8" t="s">
        <v>1064</v>
      </c>
      <c r="E615" s="9" t="s">
        <v>1299</v>
      </c>
      <c r="F615">
        <f t="shared" si="18"/>
        <v>4</v>
      </c>
    </row>
    <row r="616" spans="1:6">
      <c r="A616" s="7" t="s">
        <v>1300</v>
      </c>
      <c r="B616" s="8" t="s">
        <v>204</v>
      </c>
      <c r="C616" s="17">
        <f t="shared" si="19"/>
        <v>55</v>
      </c>
      <c r="D616" s="8" t="s">
        <v>1064</v>
      </c>
      <c r="E616" s="9" t="s">
        <v>1301</v>
      </c>
      <c r="F616">
        <f t="shared" si="18"/>
        <v>4</v>
      </c>
    </row>
    <row r="617" spans="1:6">
      <c r="A617" s="7" t="s">
        <v>1302</v>
      </c>
      <c r="B617" s="8" t="s">
        <v>204</v>
      </c>
      <c r="C617" s="17">
        <f t="shared" si="19"/>
        <v>55</v>
      </c>
      <c r="D617" s="8" t="s">
        <v>1064</v>
      </c>
      <c r="E617" s="9" t="s">
        <v>1303</v>
      </c>
      <c r="F617">
        <f t="shared" si="18"/>
        <v>4</v>
      </c>
    </row>
    <row r="618" spans="1:6">
      <c r="A618" s="7" t="s">
        <v>1304</v>
      </c>
      <c r="B618" s="8" t="s">
        <v>204</v>
      </c>
      <c r="C618" s="17">
        <f t="shared" si="19"/>
        <v>55</v>
      </c>
      <c r="D618" s="8" t="s">
        <v>1064</v>
      </c>
      <c r="E618" s="9" t="s">
        <v>1305</v>
      </c>
      <c r="F618">
        <f t="shared" si="18"/>
        <v>4</v>
      </c>
    </row>
    <row r="619" spans="1:6">
      <c r="A619" s="7" t="s">
        <v>1306</v>
      </c>
      <c r="B619" s="8" t="s">
        <v>204</v>
      </c>
      <c r="C619" s="17">
        <f t="shared" si="19"/>
        <v>55</v>
      </c>
      <c r="D619" s="8" t="s">
        <v>1064</v>
      </c>
      <c r="E619" s="9" t="s">
        <v>1307</v>
      </c>
      <c r="F619">
        <f t="shared" si="18"/>
        <v>4</v>
      </c>
    </row>
    <row r="620" spans="1:6">
      <c r="A620" s="7" t="s">
        <v>1308</v>
      </c>
      <c r="B620" s="8" t="s">
        <v>22</v>
      </c>
      <c r="C620" s="17">
        <f t="shared" si="19"/>
        <v>5</v>
      </c>
      <c r="D620" s="8" t="s">
        <v>1064</v>
      </c>
      <c r="E620" s="9" t="s">
        <v>1309</v>
      </c>
      <c r="F620">
        <f t="shared" si="18"/>
        <v>4</v>
      </c>
    </row>
    <row r="621" spans="1:6">
      <c r="A621" s="7" t="s">
        <v>1310</v>
      </c>
      <c r="B621" s="8" t="s">
        <v>22</v>
      </c>
      <c r="C621" s="17">
        <f t="shared" si="19"/>
        <v>5</v>
      </c>
      <c r="D621" s="8" t="s">
        <v>1064</v>
      </c>
      <c r="E621" s="9" t="s">
        <v>1311</v>
      </c>
      <c r="F621">
        <f t="shared" si="18"/>
        <v>4</v>
      </c>
    </row>
    <row r="622" spans="1:6">
      <c r="A622" s="7" t="s">
        <v>1312</v>
      </c>
      <c r="B622" s="8" t="s">
        <v>22</v>
      </c>
      <c r="C622" s="17">
        <f t="shared" si="19"/>
        <v>5</v>
      </c>
      <c r="D622" s="8" t="s">
        <v>1064</v>
      </c>
      <c r="E622" s="9" t="s">
        <v>1313</v>
      </c>
      <c r="F622">
        <f t="shared" si="18"/>
        <v>4</v>
      </c>
    </row>
    <row r="623" spans="1:6">
      <c r="A623" s="7" t="s">
        <v>1314</v>
      </c>
      <c r="B623" s="8" t="s">
        <v>22</v>
      </c>
      <c r="C623" s="17">
        <f t="shared" si="19"/>
        <v>5</v>
      </c>
      <c r="D623" s="8" t="s">
        <v>1064</v>
      </c>
      <c r="E623" s="9" t="s">
        <v>1315</v>
      </c>
      <c r="F623">
        <f t="shared" si="18"/>
        <v>4</v>
      </c>
    </row>
    <row r="624" spans="1:6">
      <c r="A624" s="7" t="s">
        <v>1316</v>
      </c>
      <c r="B624" s="8" t="s">
        <v>22</v>
      </c>
      <c r="C624" s="17">
        <f t="shared" si="19"/>
        <v>5</v>
      </c>
      <c r="D624" s="8" t="s">
        <v>1064</v>
      </c>
      <c r="E624" s="9" t="s">
        <v>1317</v>
      </c>
      <c r="F624">
        <f t="shared" si="18"/>
        <v>4</v>
      </c>
    </row>
    <row r="625" spans="1:6">
      <c r="A625" s="7" t="s">
        <v>1318</v>
      </c>
      <c r="B625" s="8" t="s">
        <v>22</v>
      </c>
      <c r="C625" s="17">
        <f t="shared" si="19"/>
        <v>5</v>
      </c>
      <c r="D625" s="8" t="s">
        <v>1064</v>
      </c>
      <c r="E625" s="9" t="s">
        <v>1319</v>
      </c>
      <c r="F625">
        <f t="shared" si="18"/>
        <v>4</v>
      </c>
    </row>
    <row r="626" spans="1:6">
      <c r="A626" s="7" t="s">
        <v>1320</v>
      </c>
      <c r="B626" s="8" t="s">
        <v>22</v>
      </c>
      <c r="C626" s="17">
        <f t="shared" si="19"/>
        <v>5</v>
      </c>
      <c r="D626" s="8" t="s">
        <v>1064</v>
      </c>
      <c r="E626" s="9" t="s">
        <v>1321</v>
      </c>
      <c r="F626">
        <f t="shared" si="18"/>
        <v>4</v>
      </c>
    </row>
    <row r="627" spans="1:6">
      <c r="A627" s="7" t="s">
        <v>1322</v>
      </c>
      <c r="B627" s="8" t="s">
        <v>22</v>
      </c>
      <c r="C627" s="17">
        <f t="shared" si="19"/>
        <v>5</v>
      </c>
      <c r="D627" s="8" t="s">
        <v>1064</v>
      </c>
      <c r="E627" s="9" t="s">
        <v>1323</v>
      </c>
      <c r="F627">
        <f t="shared" si="18"/>
        <v>4</v>
      </c>
    </row>
    <row r="628" spans="1:6">
      <c r="A628" s="7" t="s">
        <v>1324</v>
      </c>
      <c r="B628" s="8" t="s">
        <v>22</v>
      </c>
      <c r="C628" s="17">
        <f t="shared" si="19"/>
        <v>5</v>
      </c>
      <c r="D628" s="8" t="s">
        <v>1064</v>
      </c>
      <c r="E628" s="9" t="s">
        <v>1325</v>
      </c>
      <c r="F628">
        <f t="shared" si="18"/>
        <v>4</v>
      </c>
    </row>
    <row r="629" spans="1:6">
      <c r="A629" s="7" t="s">
        <v>1326</v>
      </c>
      <c r="B629" s="8" t="s">
        <v>22</v>
      </c>
      <c r="C629" s="17">
        <f t="shared" si="19"/>
        <v>5</v>
      </c>
      <c r="D629" s="8" t="s">
        <v>1064</v>
      </c>
      <c r="E629" s="9" t="s">
        <v>1327</v>
      </c>
      <c r="F629">
        <f t="shared" si="18"/>
        <v>4</v>
      </c>
    </row>
    <row r="630" spans="1:6">
      <c r="A630" s="7" t="s">
        <v>1328</v>
      </c>
      <c r="B630" s="8" t="s">
        <v>22</v>
      </c>
      <c r="C630" s="17">
        <f t="shared" si="19"/>
        <v>5</v>
      </c>
      <c r="D630" s="8" t="s">
        <v>1064</v>
      </c>
      <c r="E630" s="9" t="s">
        <v>1329</v>
      </c>
      <c r="F630">
        <f t="shared" si="18"/>
        <v>4</v>
      </c>
    </row>
    <row r="631" spans="1:6">
      <c r="A631" s="7" t="s">
        <v>1235</v>
      </c>
      <c r="B631" s="8" t="s">
        <v>22</v>
      </c>
      <c r="C631" s="17">
        <f t="shared" si="19"/>
        <v>5</v>
      </c>
      <c r="D631" s="8" t="s">
        <v>1064</v>
      </c>
      <c r="E631" s="9" t="s">
        <v>1330</v>
      </c>
      <c r="F631">
        <f t="shared" si="18"/>
        <v>4</v>
      </c>
    </row>
    <row r="632" spans="1:6">
      <c r="A632" s="7" t="s">
        <v>1331</v>
      </c>
      <c r="B632" s="8" t="s">
        <v>22</v>
      </c>
      <c r="C632" s="17">
        <f t="shared" si="19"/>
        <v>5</v>
      </c>
      <c r="D632" s="8" t="s">
        <v>1064</v>
      </c>
      <c r="E632" s="9" t="s">
        <v>1332</v>
      </c>
      <c r="F632">
        <f t="shared" si="18"/>
        <v>4</v>
      </c>
    </row>
    <row r="633" spans="1:6">
      <c r="A633" s="7" t="s">
        <v>1333</v>
      </c>
      <c r="B633" s="8" t="s">
        <v>22</v>
      </c>
      <c r="C633" s="17">
        <f t="shared" si="19"/>
        <v>5</v>
      </c>
      <c r="D633" s="8" t="s">
        <v>1064</v>
      </c>
      <c r="E633" s="9" t="s">
        <v>1334</v>
      </c>
      <c r="F633">
        <f t="shared" si="18"/>
        <v>4</v>
      </c>
    </row>
    <row r="634" spans="1:6">
      <c r="A634" s="7" t="s">
        <v>1335</v>
      </c>
      <c r="B634" s="8" t="s">
        <v>153</v>
      </c>
      <c r="C634" s="17">
        <f t="shared" si="19"/>
        <v>41</v>
      </c>
      <c r="D634" s="8" t="s">
        <v>1064</v>
      </c>
      <c r="E634" s="9" t="s">
        <v>1336</v>
      </c>
      <c r="F634">
        <f t="shared" si="18"/>
        <v>4</v>
      </c>
    </row>
    <row r="635" spans="1:6">
      <c r="A635" s="7" t="s">
        <v>805</v>
      </c>
      <c r="B635" s="8" t="s">
        <v>153</v>
      </c>
      <c r="C635" s="17">
        <f t="shared" si="19"/>
        <v>41</v>
      </c>
      <c r="D635" s="8" t="s">
        <v>1064</v>
      </c>
      <c r="E635" s="9" t="s">
        <v>1337</v>
      </c>
      <c r="F635">
        <f t="shared" si="18"/>
        <v>4</v>
      </c>
    </row>
    <row r="636" spans="1:6">
      <c r="A636" s="7" t="s">
        <v>805</v>
      </c>
      <c r="B636" s="8" t="s">
        <v>153</v>
      </c>
      <c r="C636" s="17">
        <f t="shared" si="19"/>
        <v>41</v>
      </c>
      <c r="D636" s="8" t="s">
        <v>1064</v>
      </c>
      <c r="E636" s="9" t="s">
        <v>1338</v>
      </c>
      <c r="F636">
        <f t="shared" si="18"/>
        <v>4</v>
      </c>
    </row>
    <row r="637" spans="1:6">
      <c r="A637" s="7" t="s">
        <v>153</v>
      </c>
      <c r="B637" s="8" t="s">
        <v>153</v>
      </c>
      <c r="C637" s="17">
        <f t="shared" si="19"/>
        <v>41</v>
      </c>
      <c r="D637" s="8" t="s">
        <v>1064</v>
      </c>
      <c r="E637" s="9" t="s">
        <v>1339</v>
      </c>
      <c r="F637">
        <f t="shared" si="18"/>
        <v>4</v>
      </c>
    </row>
    <row r="638" spans="1:6">
      <c r="A638" s="7" t="s">
        <v>1340</v>
      </c>
      <c r="B638" s="8" t="s">
        <v>153</v>
      </c>
      <c r="C638" s="17">
        <f t="shared" si="19"/>
        <v>41</v>
      </c>
      <c r="D638" s="8" t="s">
        <v>1064</v>
      </c>
      <c r="E638" s="9" t="s">
        <v>1341</v>
      </c>
      <c r="F638">
        <f t="shared" si="18"/>
        <v>4</v>
      </c>
    </row>
    <row r="639" spans="1:6">
      <c r="A639" s="7" t="s">
        <v>1342</v>
      </c>
      <c r="B639" s="8" t="s">
        <v>153</v>
      </c>
      <c r="C639" s="17">
        <f t="shared" si="19"/>
        <v>41</v>
      </c>
      <c r="D639" s="8" t="s">
        <v>1064</v>
      </c>
      <c r="E639" s="9" t="s">
        <v>1343</v>
      </c>
      <c r="F639">
        <f t="shared" si="18"/>
        <v>4</v>
      </c>
    </row>
    <row r="640" spans="1:6">
      <c r="A640" s="7" t="s">
        <v>1344</v>
      </c>
      <c r="B640" s="8" t="s">
        <v>153</v>
      </c>
      <c r="C640" s="17">
        <f t="shared" si="19"/>
        <v>41</v>
      </c>
      <c r="D640" s="8" t="s">
        <v>1064</v>
      </c>
      <c r="E640" s="9" t="s">
        <v>1345</v>
      </c>
      <c r="F640">
        <f t="shared" si="18"/>
        <v>4</v>
      </c>
    </row>
    <row r="641" spans="1:6">
      <c r="A641" s="7" t="s">
        <v>1346</v>
      </c>
      <c r="B641" s="8" t="s">
        <v>153</v>
      </c>
      <c r="C641" s="17">
        <f t="shared" si="19"/>
        <v>41</v>
      </c>
      <c r="D641" s="8" t="s">
        <v>1064</v>
      </c>
      <c r="E641" s="9" t="s">
        <v>1347</v>
      </c>
      <c r="F641">
        <f t="shared" si="18"/>
        <v>4</v>
      </c>
    </row>
    <row r="642" spans="1:6">
      <c r="A642" s="7" t="s">
        <v>1348</v>
      </c>
      <c r="B642" s="8" t="s">
        <v>153</v>
      </c>
      <c r="C642" s="17">
        <f t="shared" si="19"/>
        <v>41</v>
      </c>
      <c r="D642" s="8" t="s">
        <v>1064</v>
      </c>
      <c r="E642" s="9" t="s">
        <v>1349</v>
      </c>
      <c r="F642">
        <f t="shared" ref="F642:F705" si="20">IF(D642="LOS CHILLOS",2,
IF(D642="LA MARISCAL",3,
IF(D642="LA DELICIA",4,
IF(D642="QUITUMBE",5,
IF(D642="TUMBACO",6,
IF(D642="CALDERON",7,
IF(D642="MANUELA SAENZ",8,
IF(D642="ELOY ALFARO",9,
IF(D642="EUGENIO ESPEJO",10,
0)))))))))</f>
        <v>4</v>
      </c>
    </row>
    <row r="643" spans="1:6">
      <c r="A643" s="7" t="s">
        <v>1350</v>
      </c>
      <c r="B643" s="8" t="s">
        <v>153</v>
      </c>
      <c r="C643" s="17">
        <f t="shared" si="19"/>
        <v>41</v>
      </c>
      <c r="D643" s="8" t="s">
        <v>1064</v>
      </c>
      <c r="E643" s="9" t="s">
        <v>1351</v>
      </c>
      <c r="F643">
        <f t="shared" si="20"/>
        <v>4</v>
      </c>
    </row>
    <row r="644" spans="1:6">
      <c r="A644" s="7" t="s">
        <v>855</v>
      </c>
      <c r="B644" s="8" t="s">
        <v>149</v>
      </c>
      <c r="C644" s="17">
        <f t="shared" ref="C644:C707" si="21">IF(B644="ALANGASI",1,
IF(B644="AMAGUAÑA",2,
IF(B644="ATAHUALPA",3,
IF(B644="BELISARIO QUEVEDO",4,
IF(B644="CALACALI",5,
IF(B644="CALDERON",6,
IF(B644="CARCELEN",7,
IF(B644="CENTRO HISTORICO",8,
IF(B644="CHAVEZPAMBA",9,
IF(B644="CHECA",10,
IF(B644="CHILIBULO",11,
IF(B644="CHILLOGALLO",12,
IF(B644="CHIMBACALLE",13,
IF(B644="COCHAPAMBA",14,
IF(B644="COMITE DEL PUEBLO",15,
IF(B644="CONOCOTO",16,
IF(B644="COTOCOLLAO",17,
IF(B644="CUMBAYA",18,
IF(B644="EL CONDADO",19,
IF(B644="EL QUINCHE",20,
IF(B644="GUALEA",21,
IF(B644="GUAMANI",22,
IF(B644="GUAYLLABAMBA",23,
IF(B644="GUANGOPOLO",24,
IF(B644="IÑAQUITO",25,
IF(B644="ITCHIMBIA",26,
IF(B644="JIPIJAPA",27,
IF(B644="KENNEDY",28,
IF(B644="LA ARGELIA",29,
IF(B644="LA CONCEPCION",30,
IF(B644="LA ECUATORIANA",31,
IF(B644="LA FERROVIARIA",32,
IF(B644="LA LIBERTAD",33,
IF(B644="LA MAGDALENA",34,
IF(B644="LA MENA",35,
IF(B644="LA MERCED",36,
IF(B644="LLANO CHICO",37,
IF(B644="LLOA",38,
IF(B644="MARISCAL SUCRE",39,
IF(B644="NANEGAL",40,
IF(B644="NANEGALITO",41,
IF(B644="NAYON",42,
IF(B644="NONO",43,
IF(B644="PACTO",44,
IF(B644="PERUCHO",45,
IF(B644="PIFO",46,
IF(B644="PINTAG",47,
IF(B644="POMASQUI",48,
IF(B644="PONCEANO",49,
IF(B644="PUELLARO",50,
IF(B644="PUEMBO",51,
IF(B644="PUENGASI",52,
IF(B644="QUITUMBE",53,
IF(B644="RUMIPAMBA",54,
IF(B644="SAN ANTONIO",55,
IF(B644="SAN BARTOLO",56,
IF(B644="SAN ISIDRO",57,
IF(B644="SAN JOSE DE MINAS",58,
IF(B644="SAN JUAN",59,
IF(B644="SOLANDA",60,
IF(B644="TABABELA",61,
IF(B644="TUMBACO",62,
IF(B644="TURUBAMBA",63,
IF(B644="YARUQUI",64,
IF(B644="ZAMBIZA",65,
0
))))))))))
))))))))))
))))))))))
))))))))))
))))))))))
))))))))))
)))))</f>
        <v>40</v>
      </c>
      <c r="D644" s="8" t="s">
        <v>1064</v>
      </c>
      <c r="E644" s="9" t="s">
        <v>1352</v>
      </c>
      <c r="F644">
        <f t="shared" si="20"/>
        <v>4</v>
      </c>
    </row>
    <row r="645" spans="1:6">
      <c r="A645" s="7" t="s">
        <v>1353</v>
      </c>
      <c r="B645" s="8" t="s">
        <v>149</v>
      </c>
      <c r="C645" s="17">
        <f t="shared" si="21"/>
        <v>40</v>
      </c>
      <c r="D645" s="8" t="s">
        <v>1064</v>
      </c>
      <c r="E645" s="9" t="s">
        <v>1354</v>
      </c>
      <c r="F645">
        <f t="shared" si="20"/>
        <v>4</v>
      </c>
    </row>
    <row r="646" spans="1:6">
      <c r="A646" s="7" t="s">
        <v>1355</v>
      </c>
      <c r="B646" s="8" t="s">
        <v>149</v>
      </c>
      <c r="C646" s="17">
        <f t="shared" si="21"/>
        <v>40</v>
      </c>
      <c r="D646" s="8" t="s">
        <v>1064</v>
      </c>
      <c r="E646" s="9" t="s">
        <v>1356</v>
      </c>
      <c r="F646">
        <f t="shared" si="20"/>
        <v>4</v>
      </c>
    </row>
    <row r="647" spans="1:6">
      <c r="A647" s="7" t="s">
        <v>1357</v>
      </c>
      <c r="B647" s="8" t="s">
        <v>149</v>
      </c>
      <c r="C647" s="17">
        <f t="shared" si="21"/>
        <v>40</v>
      </c>
      <c r="D647" s="8" t="s">
        <v>1064</v>
      </c>
      <c r="E647" s="9" t="s">
        <v>1358</v>
      </c>
      <c r="F647">
        <f t="shared" si="20"/>
        <v>4</v>
      </c>
    </row>
    <row r="648" spans="1:6">
      <c r="A648" s="7" t="s">
        <v>1064</v>
      </c>
      <c r="B648" s="8" t="s">
        <v>149</v>
      </c>
      <c r="C648" s="17">
        <f t="shared" si="21"/>
        <v>40</v>
      </c>
      <c r="D648" s="8" t="s">
        <v>1064</v>
      </c>
      <c r="E648" s="9" t="s">
        <v>1359</v>
      </c>
      <c r="F648">
        <f t="shared" si="20"/>
        <v>4</v>
      </c>
    </row>
    <row r="649" spans="1:6">
      <c r="A649" s="7" t="s">
        <v>41</v>
      </c>
      <c r="B649" s="8" t="s">
        <v>149</v>
      </c>
      <c r="C649" s="17">
        <f t="shared" si="21"/>
        <v>40</v>
      </c>
      <c r="D649" s="8" t="s">
        <v>1064</v>
      </c>
      <c r="E649" s="9" t="s">
        <v>1360</v>
      </c>
      <c r="F649">
        <f t="shared" si="20"/>
        <v>4</v>
      </c>
    </row>
    <row r="650" spans="1:6">
      <c r="A650" s="7" t="s">
        <v>41</v>
      </c>
      <c r="B650" s="8" t="s">
        <v>149</v>
      </c>
      <c r="C650" s="17">
        <f t="shared" si="21"/>
        <v>40</v>
      </c>
      <c r="D650" s="8" t="s">
        <v>1064</v>
      </c>
      <c r="E650" s="9" t="s">
        <v>1361</v>
      </c>
      <c r="F650">
        <f t="shared" si="20"/>
        <v>4</v>
      </c>
    </row>
    <row r="651" spans="1:6">
      <c r="A651" s="7" t="s">
        <v>1362</v>
      </c>
      <c r="B651" s="8" t="s">
        <v>149</v>
      </c>
      <c r="C651" s="17">
        <f t="shared" si="21"/>
        <v>40</v>
      </c>
      <c r="D651" s="8" t="s">
        <v>1064</v>
      </c>
      <c r="E651" s="9" t="s">
        <v>1363</v>
      </c>
      <c r="F651">
        <f t="shared" si="20"/>
        <v>4</v>
      </c>
    </row>
    <row r="652" spans="1:6">
      <c r="A652" s="7" t="s">
        <v>1364</v>
      </c>
      <c r="B652" s="8" t="s">
        <v>149</v>
      </c>
      <c r="C652" s="17">
        <f t="shared" si="21"/>
        <v>40</v>
      </c>
      <c r="D652" s="8" t="s">
        <v>1064</v>
      </c>
      <c r="E652" s="9" t="s">
        <v>1365</v>
      </c>
      <c r="F652">
        <f t="shared" si="20"/>
        <v>4</v>
      </c>
    </row>
    <row r="653" spans="1:6">
      <c r="A653" s="7" t="s">
        <v>149</v>
      </c>
      <c r="B653" s="8" t="s">
        <v>149</v>
      </c>
      <c r="C653" s="17">
        <f t="shared" si="21"/>
        <v>40</v>
      </c>
      <c r="D653" s="8" t="s">
        <v>1064</v>
      </c>
      <c r="E653" s="9" t="s">
        <v>1366</v>
      </c>
      <c r="F653">
        <f t="shared" si="20"/>
        <v>4</v>
      </c>
    </row>
    <row r="654" spans="1:6">
      <c r="A654" s="7" t="s">
        <v>1367</v>
      </c>
      <c r="B654" s="8" t="s">
        <v>149</v>
      </c>
      <c r="C654" s="17">
        <f t="shared" si="21"/>
        <v>40</v>
      </c>
      <c r="D654" s="8" t="s">
        <v>1064</v>
      </c>
      <c r="E654" s="9" t="s">
        <v>1368</v>
      </c>
      <c r="F654">
        <f t="shared" si="20"/>
        <v>4</v>
      </c>
    </row>
    <row r="655" spans="1:6">
      <c r="A655" s="7" t="s">
        <v>1369</v>
      </c>
      <c r="B655" s="8" t="s">
        <v>149</v>
      </c>
      <c r="C655" s="17">
        <f t="shared" si="21"/>
        <v>40</v>
      </c>
      <c r="D655" s="8" t="s">
        <v>1064</v>
      </c>
      <c r="E655" s="9" t="s">
        <v>1370</v>
      </c>
      <c r="F655">
        <f t="shared" si="20"/>
        <v>4</v>
      </c>
    </row>
    <row r="656" spans="1:6">
      <c r="A656" s="7" t="s">
        <v>1369</v>
      </c>
      <c r="B656" s="8" t="s">
        <v>149</v>
      </c>
      <c r="C656" s="17">
        <f t="shared" si="21"/>
        <v>40</v>
      </c>
      <c r="D656" s="8" t="s">
        <v>1064</v>
      </c>
      <c r="E656" s="9" t="s">
        <v>1371</v>
      </c>
      <c r="F656">
        <f t="shared" si="20"/>
        <v>4</v>
      </c>
    </row>
    <row r="657" spans="1:6">
      <c r="A657" s="7" t="s">
        <v>1372</v>
      </c>
      <c r="B657" s="8" t="s">
        <v>149</v>
      </c>
      <c r="C657" s="17">
        <f t="shared" si="21"/>
        <v>40</v>
      </c>
      <c r="D657" s="8" t="s">
        <v>1064</v>
      </c>
      <c r="E657" s="9" t="s">
        <v>1373</v>
      </c>
      <c r="F657">
        <f t="shared" si="20"/>
        <v>4</v>
      </c>
    </row>
    <row r="658" spans="1:6">
      <c r="A658" s="7" t="s">
        <v>1374</v>
      </c>
      <c r="B658" s="8" t="s">
        <v>149</v>
      </c>
      <c r="C658" s="17">
        <f t="shared" si="21"/>
        <v>40</v>
      </c>
      <c r="D658" s="8" t="s">
        <v>1064</v>
      </c>
      <c r="E658" s="9" t="s">
        <v>1375</v>
      </c>
      <c r="F658">
        <f t="shared" si="20"/>
        <v>4</v>
      </c>
    </row>
    <row r="659" spans="1:6">
      <c r="A659" s="7" t="s">
        <v>1376</v>
      </c>
      <c r="B659" s="8" t="s">
        <v>149</v>
      </c>
      <c r="C659" s="17">
        <f t="shared" si="21"/>
        <v>40</v>
      </c>
      <c r="D659" s="8" t="s">
        <v>1064</v>
      </c>
      <c r="E659" s="9" t="s">
        <v>1377</v>
      </c>
      <c r="F659">
        <f t="shared" si="20"/>
        <v>4</v>
      </c>
    </row>
    <row r="660" spans="1:6">
      <c r="A660" s="7" t="s">
        <v>932</v>
      </c>
      <c r="B660" s="8" t="s">
        <v>78</v>
      </c>
      <c r="C660" s="17">
        <f t="shared" si="21"/>
        <v>21</v>
      </c>
      <c r="D660" s="8" t="s">
        <v>1064</v>
      </c>
      <c r="E660" s="9" t="s">
        <v>1378</v>
      </c>
      <c r="F660">
        <f t="shared" si="20"/>
        <v>4</v>
      </c>
    </row>
    <row r="661" spans="1:6">
      <c r="A661" s="7" t="s">
        <v>932</v>
      </c>
      <c r="B661" s="8" t="s">
        <v>78</v>
      </c>
      <c r="C661" s="17">
        <f t="shared" si="21"/>
        <v>21</v>
      </c>
      <c r="D661" s="8" t="s">
        <v>1064</v>
      </c>
      <c r="E661" s="9" t="s">
        <v>1379</v>
      </c>
      <c r="F661">
        <f t="shared" si="20"/>
        <v>4</v>
      </c>
    </row>
    <row r="662" spans="1:6">
      <c r="A662" s="7" t="s">
        <v>1380</v>
      </c>
      <c r="B662" s="8" t="s">
        <v>78</v>
      </c>
      <c r="C662" s="17">
        <f t="shared" si="21"/>
        <v>21</v>
      </c>
      <c r="D662" s="8" t="s">
        <v>1064</v>
      </c>
      <c r="E662" s="9" t="s">
        <v>1381</v>
      </c>
      <c r="F662">
        <f t="shared" si="20"/>
        <v>4</v>
      </c>
    </row>
    <row r="663" spans="1:6">
      <c r="A663" s="7" t="s">
        <v>1380</v>
      </c>
      <c r="B663" s="8" t="s">
        <v>78</v>
      </c>
      <c r="C663" s="17">
        <f t="shared" si="21"/>
        <v>21</v>
      </c>
      <c r="D663" s="8" t="s">
        <v>1064</v>
      </c>
      <c r="E663" s="9" t="s">
        <v>1382</v>
      </c>
      <c r="F663">
        <f t="shared" si="20"/>
        <v>4</v>
      </c>
    </row>
    <row r="664" spans="1:6">
      <c r="A664" s="7" t="s">
        <v>1383</v>
      </c>
      <c r="B664" s="8" t="s">
        <v>78</v>
      </c>
      <c r="C664" s="17">
        <f t="shared" si="21"/>
        <v>21</v>
      </c>
      <c r="D664" s="8" t="s">
        <v>1064</v>
      </c>
      <c r="E664" s="9" t="s">
        <v>1384</v>
      </c>
      <c r="F664">
        <f t="shared" si="20"/>
        <v>4</v>
      </c>
    </row>
    <row r="665" spans="1:6">
      <c r="A665" s="7" t="s">
        <v>1385</v>
      </c>
      <c r="B665" s="8" t="s">
        <v>78</v>
      </c>
      <c r="C665" s="17">
        <f t="shared" si="21"/>
        <v>21</v>
      </c>
      <c r="D665" s="8" t="s">
        <v>1064</v>
      </c>
      <c r="E665" s="9" t="s">
        <v>1386</v>
      </c>
      <c r="F665">
        <f t="shared" si="20"/>
        <v>4</v>
      </c>
    </row>
    <row r="666" spans="1:6">
      <c r="A666" s="7" t="s">
        <v>1387</v>
      </c>
      <c r="B666" s="8" t="s">
        <v>78</v>
      </c>
      <c r="C666" s="17">
        <f t="shared" si="21"/>
        <v>21</v>
      </c>
      <c r="D666" s="8" t="s">
        <v>1064</v>
      </c>
      <c r="E666" s="9" t="s">
        <v>1388</v>
      </c>
      <c r="F666">
        <f t="shared" si="20"/>
        <v>4</v>
      </c>
    </row>
    <row r="667" spans="1:6">
      <c r="A667" s="7" t="s">
        <v>1387</v>
      </c>
      <c r="B667" s="8" t="s">
        <v>78</v>
      </c>
      <c r="C667" s="17">
        <f t="shared" si="21"/>
        <v>21</v>
      </c>
      <c r="D667" s="8" t="s">
        <v>1064</v>
      </c>
      <c r="E667" s="9" t="s">
        <v>1389</v>
      </c>
      <c r="F667">
        <f t="shared" si="20"/>
        <v>4</v>
      </c>
    </row>
    <row r="668" spans="1:6">
      <c r="A668" s="7" t="s">
        <v>1390</v>
      </c>
      <c r="B668" s="8" t="s">
        <v>78</v>
      </c>
      <c r="C668" s="17">
        <f t="shared" si="21"/>
        <v>21</v>
      </c>
      <c r="D668" s="8" t="s">
        <v>1064</v>
      </c>
      <c r="E668" s="9" t="s">
        <v>1391</v>
      </c>
      <c r="F668">
        <f t="shared" si="20"/>
        <v>4</v>
      </c>
    </row>
    <row r="669" spans="1:6">
      <c r="A669" s="7" t="s">
        <v>1392</v>
      </c>
      <c r="B669" s="8" t="s">
        <v>165</v>
      </c>
      <c r="C669" s="17">
        <f t="shared" si="21"/>
        <v>44</v>
      </c>
      <c r="D669" s="8" t="s">
        <v>1064</v>
      </c>
      <c r="E669" s="9" t="s">
        <v>1393</v>
      </c>
      <c r="F669">
        <f t="shared" si="20"/>
        <v>4</v>
      </c>
    </row>
    <row r="670" spans="1:6">
      <c r="A670" s="7" t="s">
        <v>1012</v>
      </c>
      <c r="B670" s="8" t="s">
        <v>165</v>
      </c>
      <c r="C670" s="17">
        <f t="shared" si="21"/>
        <v>44</v>
      </c>
      <c r="D670" s="8" t="s">
        <v>1064</v>
      </c>
      <c r="E670" s="9" t="s">
        <v>1394</v>
      </c>
      <c r="F670">
        <f t="shared" si="20"/>
        <v>4</v>
      </c>
    </row>
    <row r="671" spans="1:6">
      <c r="A671" s="7" t="s">
        <v>578</v>
      </c>
      <c r="B671" s="8" t="s">
        <v>165</v>
      </c>
      <c r="C671" s="17">
        <f t="shared" si="21"/>
        <v>44</v>
      </c>
      <c r="D671" s="8" t="s">
        <v>1064</v>
      </c>
      <c r="E671" s="9" t="s">
        <v>1395</v>
      </c>
      <c r="F671">
        <f t="shared" si="20"/>
        <v>4</v>
      </c>
    </row>
    <row r="672" spans="1:6">
      <c r="A672" s="7" t="s">
        <v>578</v>
      </c>
      <c r="B672" s="8" t="s">
        <v>165</v>
      </c>
      <c r="C672" s="17">
        <f t="shared" si="21"/>
        <v>44</v>
      </c>
      <c r="D672" s="8" t="s">
        <v>1064</v>
      </c>
      <c r="E672" s="9" t="s">
        <v>1396</v>
      </c>
      <c r="F672">
        <f t="shared" si="20"/>
        <v>4</v>
      </c>
    </row>
    <row r="673" spans="1:6">
      <c r="A673" s="7" t="s">
        <v>1397</v>
      </c>
      <c r="B673" s="8" t="s">
        <v>165</v>
      </c>
      <c r="C673" s="17">
        <f t="shared" si="21"/>
        <v>44</v>
      </c>
      <c r="D673" s="8" t="s">
        <v>1064</v>
      </c>
      <c r="E673" s="9" t="s">
        <v>1398</v>
      </c>
      <c r="F673">
        <f t="shared" si="20"/>
        <v>4</v>
      </c>
    </row>
    <row r="674" spans="1:6">
      <c r="A674" s="7" t="s">
        <v>1399</v>
      </c>
      <c r="B674" s="8" t="s">
        <v>165</v>
      </c>
      <c r="C674" s="17">
        <f t="shared" si="21"/>
        <v>44</v>
      </c>
      <c r="D674" s="8" t="s">
        <v>1064</v>
      </c>
      <c r="E674" s="9" t="s">
        <v>1400</v>
      </c>
      <c r="F674">
        <f t="shared" si="20"/>
        <v>4</v>
      </c>
    </row>
    <row r="675" spans="1:6">
      <c r="A675" s="7" t="s">
        <v>1399</v>
      </c>
      <c r="B675" s="8" t="s">
        <v>165</v>
      </c>
      <c r="C675" s="17">
        <f t="shared" si="21"/>
        <v>44</v>
      </c>
      <c r="D675" s="8" t="s">
        <v>1064</v>
      </c>
      <c r="E675" s="9" t="s">
        <v>1401</v>
      </c>
      <c r="F675">
        <f t="shared" si="20"/>
        <v>4</v>
      </c>
    </row>
    <row r="676" spans="1:6">
      <c r="A676" s="7" t="s">
        <v>1064</v>
      </c>
      <c r="B676" s="8" t="s">
        <v>165</v>
      </c>
      <c r="C676" s="17">
        <f t="shared" si="21"/>
        <v>44</v>
      </c>
      <c r="D676" s="8" t="s">
        <v>1064</v>
      </c>
      <c r="E676" s="9" t="s">
        <v>1402</v>
      </c>
      <c r="F676">
        <f t="shared" si="20"/>
        <v>4</v>
      </c>
    </row>
    <row r="677" spans="1:6">
      <c r="A677" s="7" t="s">
        <v>644</v>
      </c>
      <c r="B677" s="8" t="s">
        <v>165</v>
      </c>
      <c r="C677" s="17">
        <f t="shared" si="21"/>
        <v>44</v>
      </c>
      <c r="D677" s="8" t="s">
        <v>1064</v>
      </c>
      <c r="E677" s="9" t="s">
        <v>1403</v>
      </c>
      <c r="F677">
        <f t="shared" si="20"/>
        <v>4</v>
      </c>
    </row>
    <row r="678" spans="1:6">
      <c r="A678" s="7" t="s">
        <v>1404</v>
      </c>
      <c r="B678" s="8" t="s">
        <v>165</v>
      </c>
      <c r="C678" s="17">
        <f t="shared" si="21"/>
        <v>44</v>
      </c>
      <c r="D678" s="8" t="s">
        <v>1064</v>
      </c>
      <c r="E678" s="9" t="s">
        <v>1405</v>
      </c>
      <c r="F678">
        <f t="shared" si="20"/>
        <v>4</v>
      </c>
    </row>
    <row r="679" spans="1:6">
      <c r="A679" s="7" t="s">
        <v>1340</v>
      </c>
      <c r="B679" s="8" t="s">
        <v>165</v>
      </c>
      <c r="C679" s="17">
        <f t="shared" si="21"/>
        <v>44</v>
      </c>
      <c r="D679" s="8" t="s">
        <v>1064</v>
      </c>
      <c r="E679" s="9" t="s">
        <v>1406</v>
      </c>
      <c r="F679">
        <f t="shared" si="20"/>
        <v>4</v>
      </c>
    </row>
    <row r="680" spans="1:6">
      <c r="A680" s="7" t="s">
        <v>165</v>
      </c>
      <c r="B680" s="8" t="s">
        <v>165</v>
      </c>
      <c r="C680" s="17">
        <f t="shared" si="21"/>
        <v>44</v>
      </c>
      <c r="D680" s="8" t="s">
        <v>1064</v>
      </c>
      <c r="E680" s="9" t="s">
        <v>1407</v>
      </c>
      <c r="F680">
        <f t="shared" si="20"/>
        <v>4</v>
      </c>
    </row>
    <row r="681" spans="1:6">
      <c r="A681" s="7" t="s">
        <v>1408</v>
      </c>
      <c r="B681" s="8" t="s">
        <v>165</v>
      </c>
      <c r="C681" s="17">
        <f t="shared" si="21"/>
        <v>44</v>
      </c>
      <c r="D681" s="8" t="s">
        <v>1064</v>
      </c>
      <c r="E681" s="9" t="s">
        <v>1409</v>
      </c>
      <c r="F681">
        <f t="shared" si="20"/>
        <v>4</v>
      </c>
    </row>
    <row r="682" spans="1:6">
      <c r="A682" s="7" t="s">
        <v>1410</v>
      </c>
      <c r="B682" s="8" t="s">
        <v>165</v>
      </c>
      <c r="C682" s="17">
        <f t="shared" si="21"/>
        <v>44</v>
      </c>
      <c r="D682" s="8" t="s">
        <v>1064</v>
      </c>
      <c r="E682" s="9" t="s">
        <v>1411</v>
      </c>
      <c r="F682">
        <f t="shared" si="20"/>
        <v>4</v>
      </c>
    </row>
    <row r="683" spans="1:6">
      <c r="A683" s="7" t="s">
        <v>1412</v>
      </c>
      <c r="B683" s="8" t="s">
        <v>165</v>
      </c>
      <c r="C683" s="17">
        <f t="shared" si="21"/>
        <v>44</v>
      </c>
      <c r="D683" s="8" t="s">
        <v>1064</v>
      </c>
      <c r="E683" s="9" t="s">
        <v>1413</v>
      </c>
      <c r="F683">
        <f t="shared" si="20"/>
        <v>4</v>
      </c>
    </row>
    <row r="684" spans="1:6">
      <c r="A684" s="7" t="s">
        <v>216</v>
      </c>
      <c r="B684" s="8" t="s">
        <v>165</v>
      </c>
      <c r="C684" s="17">
        <f t="shared" si="21"/>
        <v>44</v>
      </c>
      <c r="D684" s="8" t="s">
        <v>1064</v>
      </c>
      <c r="E684" s="9" t="s">
        <v>1414</v>
      </c>
      <c r="F684">
        <f t="shared" si="20"/>
        <v>4</v>
      </c>
    </row>
    <row r="685" spans="1:6">
      <c r="A685" s="7" t="s">
        <v>1415</v>
      </c>
      <c r="B685" s="8" t="s">
        <v>165</v>
      </c>
      <c r="C685" s="17">
        <f t="shared" si="21"/>
        <v>44</v>
      </c>
      <c r="D685" s="8" t="s">
        <v>1064</v>
      </c>
      <c r="E685" s="9" t="s">
        <v>1416</v>
      </c>
      <c r="F685">
        <f t="shared" si="20"/>
        <v>4</v>
      </c>
    </row>
    <row r="686" spans="1:6">
      <c r="A686" s="7" t="s">
        <v>1417</v>
      </c>
      <c r="B686" s="8" t="s">
        <v>189</v>
      </c>
      <c r="C686" s="17">
        <f t="shared" si="21"/>
        <v>50</v>
      </c>
      <c r="D686" s="8" t="s">
        <v>320</v>
      </c>
      <c r="E686" s="9" t="s">
        <v>1418</v>
      </c>
      <c r="F686">
        <f t="shared" si="20"/>
        <v>10</v>
      </c>
    </row>
    <row r="687" spans="1:6">
      <c r="A687" s="7" t="s">
        <v>1419</v>
      </c>
      <c r="B687" s="8" t="s">
        <v>189</v>
      </c>
      <c r="C687" s="17">
        <f t="shared" si="21"/>
        <v>50</v>
      </c>
      <c r="D687" s="8" t="s">
        <v>320</v>
      </c>
      <c r="E687" s="9" t="s">
        <v>1420</v>
      </c>
      <c r="F687">
        <f t="shared" si="20"/>
        <v>10</v>
      </c>
    </row>
    <row r="688" spans="1:6">
      <c r="A688" s="7" t="s">
        <v>1421</v>
      </c>
      <c r="B688" s="8" t="s">
        <v>189</v>
      </c>
      <c r="C688" s="17">
        <f t="shared" si="21"/>
        <v>50</v>
      </c>
      <c r="D688" s="8" t="s">
        <v>320</v>
      </c>
      <c r="E688" s="9" t="s">
        <v>1422</v>
      </c>
      <c r="F688">
        <f t="shared" si="20"/>
        <v>10</v>
      </c>
    </row>
    <row r="689" spans="1:6">
      <c r="A689" s="7" t="s">
        <v>1423</v>
      </c>
      <c r="B689" s="8" t="s">
        <v>189</v>
      </c>
      <c r="C689" s="17">
        <f t="shared" si="21"/>
        <v>50</v>
      </c>
      <c r="D689" s="8" t="s">
        <v>320</v>
      </c>
      <c r="E689" s="9" t="s">
        <v>1424</v>
      </c>
      <c r="F689">
        <f t="shared" si="20"/>
        <v>10</v>
      </c>
    </row>
    <row r="690" spans="1:6">
      <c r="A690" s="7" t="s">
        <v>1425</v>
      </c>
      <c r="B690" s="8" t="s">
        <v>189</v>
      </c>
      <c r="C690" s="17">
        <f t="shared" si="21"/>
        <v>50</v>
      </c>
      <c r="D690" s="8" t="s">
        <v>320</v>
      </c>
      <c r="E690" s="9" t="s">
        <v>1426</v>
      </c>
      <c r="F690">
        <f t="shared" si="20"/>
        <v>10</v>
      </c>
    </row>
    <row r="691" spans="1:6">
      <c r="A691" s="7" t="s">
        <v>1427</v>
      </c>
      <c r="B691" s="8" t="s">
        <v>189</v>
      </c>
      <c r="C691" s="17">
        <f t="shared" si="21"/>
        <v>50</v>
      </c>
      <c r="D691" s="8" t="s">
        <v>320</v>
      </c>
      <c r="E691" s="9" t="s">
        <v>1428</v>
      </c>
      <c r="F691">
        <f t="shared" si="20"/>
        <v>10</v>
      </c>
    </row>
    <row r="692" spans="1:6">
      <c r="A692" s="7" t="s">
        <v>1429</v>
      </c>
      <c r="B692" s="8" t="s">
        <v>189</v>
      </c>
      <c r="C692" s="17">
        <f t="shared" si="21"/>
        <v>50</v>
      </c>
      <c r="D692" s="8" t="s">
        <v>320</v>
      </c>
      <c r="E692" s="9" t="s">
        <v>1430</v>
      </c>
      <c r="F692">
        <f t="shared" si="20"/>
        <v>10</v>
      </c>
    </row>
    <row r="693" spans="1:6">
      <c r="A693" s="7" t="s">
        <v>1431</v>
      </c>
      <c r="B693" s="8" t="s">
        <v>189</v>
      </c>
      <c r="C693" s="17">
        <f t="shared" si="21"/>
        <v>50</v>
      </c>
      <c r="D693" s="8" t="s">
        <v>320</v>
      </c>
      <c r="E693" s="9" t="s">
        <v>1432</v>
      </c>
      <c r="F693">
        <f t="shared" si="20"/>
        <v>10</v>
      </c>
    </row>
    <row r="694" spans="1:6">
      <c r="A694" s="7" t="s">
        <v>1433</v>
      </c>
      <c r="B694" s="8" t="s">
        <v>189</v>
      </c>
      <c r="C694" s="17">
        <f t="shared" si="21"/>
        <v>50</v>
      </c>
      <c r="D694" s="8" t="s">
        <v>320</v>
      </c>
      <c r="E694" s="9" t="s">
        <v>1434</v>
      </c>
      <c r="F694">
        <f t="shared" si="20"/>
        <v>10</v>
      </c>
    </row>
    <row r="695" spans="1:6">
      <c r="A695" s="7" t="s">
        <v>1435</v>
      </c>
      <c r="B695" s="8" t="s">
        <v>189</v>
      </c>
      <c r="C695" s="17">
        <f t="shared" si="21"/>
        <v>50</v>
      </c>
      <c r="D695" s="8" t="s">
        <v>320</v>
      </c>
      <c r="E695" s="9" t="s">
        <v>1436</v>
      </c>
      <c r="F695">
        <f t="shared" si="20"/>
        <v>10</v>
      </c>
    </row>
    <row r="696" spans="1:6">
      <c r="A696" s="7" t="s">
        <v>1437</v>
      </c>
      <c r="B696" s="8" t="s">
        <v>189</v>
      </c>
      <c r="C696" s="17">
        <f t="shared" si="21"/>
        <v>50</v>
      </c>
      <c r="D696" s="8" t="s">
        <v>320</v>
      </c>
      <c r="E696" s="9" t="s">
        <v>1438</v>
      </c>
      <c r="F696">
        <f t="shared" si="20"/>
        <v>10</v>
      </c>
    </row>
    <row r="697" spans="1:6">
      <c r="A697" s="7" t="s">
        <v>1437</v>
      </c>
      <c r="B697" s="8" t="s">
        <v>189</v>
      </c>
      <c r="C697" s="17">
        <f t="shared" si="21"/>
        <v>50</v>
      </c>
      <c r="D697" s="8" t="s">
        <v>320</v>
      </c>
      <c r="E697" s="9" t="s">
        <v>1439</v>
      </c>
      <c r="F697">
        <f t="shared" si="20"/>
        <v>10</v>
      </c>
    </row>
    <row r="698" spans="1:6">
      <c r="A698" s="7" t="s">
        <v>189</v>
      </c>
      <c r="B698" s="8" t="s">
        <v>189</v>
      </c>
      <c r="C698" s="17">
        <f t="shared" si="21"/>
        <v>50</v>
      </c>
      <c r="D698" s="8" t="s">
        <v>320</v>
      </c>
      <c r="E698" s="9" t="s">
        <v>1440</v>
      </c>
      <c r="F698">
        <f t="shared" si="20"/>
        <v>10</v>
      </c>
    </row>
    <row r="699" spans="1:6">
      <c r="A699" s="7" t="s">
        <v>1441</v>
      </c>
      <c r="B699" s="8" t="s">
        <v>189</v>
      </c>
      <c r="C699" s="17">
        <f t="shared" si="21"/>
        <v>50</v>
      </c>
      <c r="D699" s="8" t="s">
        <v>320</v>
      </c>
      <c r="E699" s="9" t="s">
        <v>1442</v>
      </c>
      <c r="F699">
        <f t="shared" si="20"/>
        <v>10</v>
      </c>
    </row>
    <row r="700" spans="1:6">
      <c r="A700" s="7" t="s">
        <v>200</v>
      </c>
      <c r="B700" s="8" t="s">
        <v>189</v>
      </c>
      <c r="C700" s="17">
        <f t="shared" si="21"/>
        <v>50</v>
      </c>
      <c r="D700" s="8" t="s">
        <v>320</v>
      </c>
      <c r="E700" s="9" t="s">
        <v>1443</v>
      </c>
      <c r="F700">
        <f t="shared" si="20"/>
        <v>10</v>
      </c>
    </row>
    <row r="701" spans="1:6">
      <c r="A701" s="7" t="s">
        <v>1444</v>
      </c>
      <c r="B701" s="8" t="s">
        <v>189</v>
      </c>
      <c r="C701" s="17">
        <f t="shared" si="21"/>
        <v>50</v>
      </c>
      <c r="D701" s="8" t="s">
        <v>320</v>
      </c>
      <c r="E701" s="9" t="s">
        <v>1445</v>
      </c>
      <c r="F701">
        <f t="shared" si="20"/>
        <v>10</v>
      </c>
    </row>
    <row r="702" spans="1:6">
      <c r="A702" s="7" t="s">
        <v>1446</v>
      </c>
      <c r="B702" s="8" t="s">
        <v>169</v>
      </c>
      <c r="C702" s="17">
        <f t="shared" si="21"/>
        <v>45</v>
      </c>
      <c r="D702" s="8" t="s">
        <v>320</v>
      </c>
      <c r="E702" s="9" t="s">
        <v>1447</v>
      </c>
      <c r="F702">
        <f t="shared" si="20"/>
        <v>10</v>
      </c>
    </row>
    <row r="703" spans="1:6">
      <c r="A703" s="7" t="s">
        <v>1448</v>
      </c>
      <c r="B703" s="8" t="s">
        <v>169</v>
      </c>
      <c r="C703" s="17">
        <f t="shared" si="21"/>
        <v>45</v>
      </c>
      <c r="D703" s="8" t="s">
        <v>320</v>
      </c>
      <c r="E703" s="9" t="s">
        <v>1449</v>
      </c>
      <c r="F703">
        <f t="shared" si="20"/>
        <v>10</v>
      </c>
    </row>
    <row r="704" spans="1:6">
      <c r="A704" s="7" t="s">
        <v>169</v>
      </c>
      <c r="B704" s="8" t="s">
        <v>169</v>
      </c>
      <c r="C704" s="17">
        <f t="shared" si="21"/>
        <v>45</v>
      </c>
      <c r="D704" s="8" t="s">
        <v>320</v>
      </c>
      <c r="E704" s="9" t="s">
        <v>1450</v>
      </c>
      <c r="F704">
        <f t="shared" si="20"/>
        <v>10</v>
      </c>
    </row>
    <row r="705" spans="1:6">
      <c r="A705" s="7" t="s">
        <v>36</v>
      </c>
      <c r="B705" s="8" t="s">
        <v>36</v>
      </c>
      <c r="C705" s="17">
        <f t="shared" si="21"/>
        <v>9</v>
      </c>
      <c r="D705" s="8" t="s">
        <v>320</v>
      </c>
      <c r="E705" s="9" t="s">
        <v>1451</v>
      </c>
      <c r="F705">
        <f t="shared" si="20"/>
        <v>10</v>
      </c>
    </row>
    <row r="706" spans="1:6">
      <c r="A706" s="7" t="s">
        <v>1452</v>
      </c>
      <c r="B706" s="8" t="s">
        <v>36</v>
      </c>
      <c r="C706" s="17">
        <f t="shared" si="21"/>
        <v>9</v>
      </c>
      <c r="D706" s="8" t="s">
        <v>320</v>
      </c>
      <c r="E706" s="9" t="s">
        <v>1453</v>
      </c>
      <c r="F706">
        <f t="shared" ref="F706:F769" si="22">IF(D706="LOS CHILLOS",2,
IF(D706="LA MARISCAL",3,
IF(D706="LA DELICIA",4,
IF(D706="QUITUMBE",5,
IF(D706="TUMBACO",6,
IF(D706="CALDERON",7,
IF(D706="MANUELA SAENZ",8,
IF(D706="ELOY ALFARO",9,
IF(D706="EUGENIO ESPEJO",10,
0)))))))))</f>
        <v>10</v>
      </c>
    </row>
    <row r="707" spans="1:6">
      <c r="A707" s="7" t="s">
        <v>1454</v>
      </c>
      <c r="B707" s="8" t="s">
        <v>36</v>
      </c>
      <c r="C707" s="17">
        <f t="shared" si="21"/>
        <v>9</v>
      </c>
      <c r="D707" s="8" t="s">
        <v>320</v>
      </c>
      <c r="E707" s="9" t="s">
        <v>1455</v>
      </c>
      <c r="F707">
        <f t="shared" si="22"/>
        <v>10</v>
      </c>
    </row>
    <row r="708" spans="1:6">
      <c r="A708" s="7" t="s">
        <v>15</v>
      </c>
      <c r="B708" s="8" t="s">
        <v>15</v>
      </c>
      <c r="C708" s="17">
        <f t="shared" ref="C708:C771" si="23">IF(B708="ALANGASI",1,
IF(B708="AMAGUAÑA",2,
IF(B708="ATAHUALPA",3,
IF(B708="BELISARIO QUEVEDO",4,
IF(B708="CALACALI",5,
IF(B708="CALDERON",6,
IF(B708="CARCELEN",7,
IF(B708="CENTRO HISTORICO",8,
IF(B708="CHAVEZPAMBA",9,
IF(B708="CHECA",10,
IF(B708="CHILIBULO",11,
IF(B708="CHILLOGALLO",12,
IF(B708="CHIMBACALLE",13,
IF(B708="COCHAPAMBA",14,
IF(B708="COMITE DEL PUEBLO",15,
IF(B708="CONOCOTO",16,
IF(B708="COTOCOLLAO",17,
IF(B708="CUMBAYA",18,
IF(B708="EL CONDADO",19,
IF(B708="EL QUINCHE",20,
IF(B708="GUALEA",21,
IF(B708="GUAMANI",22,
IF(B708="GUAYLLABAMBA",23,
IF(B708="GUANGOPOLO",24,
IF(B708="IÑAQUITO",25,
IF(B708="ITCHIMBIA",26,
IF(B708="JIPIJAPA",27,
IF(B708="KENNEDY",28,
IF(B708="LA ARGELIA",29,
IF(B708="LA CONCEPCION",30,
IF(B708="LA ECUATORIANA",31,
IF(B708="LA FERROVIARIA",32,
IF(B708="LA LIBERTAD",33,
IF(B708="LA MAGDALENA",34,
IF(B708="LA MENA",35,
IF(B708="LA MERCED",36,
IF(B708="LLANO CHICO",37,
IF(B708="LLOA",38,
IF(B708="MARISCAL SUCRE",39,
IF(B708="NANEGAL",40,
IF(B708="NANEGALITO",41,
IF(B708="NAYON",42,
IF(B708="NONO",43,
IF(B708="PACTO",44,
IF(B708="PERUCHO",45,
IF(B708="PIFO",46,
IF(B708="PINTAG",47,
IF(B708="POMASQUI",48,
IF(B708="PONCEANO",49,
IF(B708="PUELLARO",50,
IF(B708="PUEMBO",51,
IF(B708="PUENGASI",52,
IF(B708="QUITUMBE",53,
IF(B708="RUMIPAMBA",54,
IF(B708="SAN ANTONIO",55,
IF(B708="SAN BARTOLO",56,
IF(B708="SAN ISIDRO",57,
IF(B708="SAN JOSE DE MINAS",58,
IF(B708="SAN JUAN",59,
IF(B708="SOLANDA",60,
IF(B708="TABABELA",61,
IF(B708="TUMBACO",62,
IF(B708="TURUBAMBA",63,
IF(B708="YARUQUI",64,
IF(B708="ZAMBIZA",65,
0
))))))))))
))))))))))
))))))))))
))))))))))
))))))))))
))))))))))
)))))</f>
        <v>3</v>
      </c>
      <c r="D708" s="8" t="s">
        <v>320</v>
      </c>
      <c r="E708" s="9" t="s">
        <v>1456</v>
      </c>
      <c r="F708">
        <f t="shared" si="22"/>
        <v>10</v>
      </c>
    </row>
    <row r="709" spans="1:6">
      <c r="A709" s="7" t="s">
        <v>1457</v>
      </c>
      <c r="B709" s="8" t="s">
        <v>15</v>
      </c>
      <c r="C709" s="17">
        <f t="shared" si="23"/>
        <v>3</v>
      </c>
      <c r="D709" s="8" t="s">
        <v>320</v>
      </c>
      <c r="E709" s="9" t="s">
        <v>1458</v>
      </c>
      <c r="F709">
        <f t="shared" si="22"/>
        <v>10</v>
      </c>
    </row>
    <row r="710" spans="1:6">
      <c r="A710" s="7" t="s">
        <v>1457</v>
      </c>
      <c r="B710" s="8" t="s">
        <v>15</v>
      </c>
      <c r="C710" s="17">
        <f t="shared" si="23"/>
        <v>3</v>
      </c>
      <c r="D710" s="8" t="s">
        <v>320</v>
      </c>
      <c r="E710" s="9" t="s">
        <v>1459</v>
      </c>
      <c r="F710">
        <f t="shared" si="22"/>
        <v>10</v>
      </c>
    </row>
    <row r="711" spans="1:6">
      <c r="A711" s="7" t="s">
        <v>1460</v>
      </c>
      <c r="B711" s="8" t="s">
        <v>15</v>
      </c>
      <c r="C711" s="17">
        <f t="shared" si="23"/>
        <v>3</v>
      </c>
      <c r="D711" s="8" t="s">
        <v>320</v>
      </c>
      <c r="E711" s="9" t="s">
        <v>1461</v>
      </c>
      <c r="F711">
        <f t="shared" si="22"/>
        <v>10</v>
      </c>
    </row>
    <row r="712" spans="1:6">
      <c r="A712" s="7" t="s">
        <v>1462</v>
      </c>
      <c r="B712" s="8" t="s">
        <v>15</v>
      </c>
      <c r="C712" s="17">
        <f t="shared" si="23"/>
        <v>3</v>
      </c>
      <c r="D712" s="8" t="s">
        <v>320</v>
      </c>
      <c r="E712" s="9" t="s">
        <v>1463</v>
      </c>
      <c r="F712">
        <f t="shared" si="22"/>
        <v>10</v>
      </c>
    </row>
    <row r="713" spans="1:6">
      <c r="A713" s="7" t="s">
        <v>1464</v>
      </c>
      <c r="B713" s="8" t="s">
        <v>2404</v>
      </c>
      <c r="C713" s="17">
        <f t="shared" si="23"/>
        <v>58</v>
      </c>
      <c r="D713" s="8" t="s">
        <v>320</v>
      </c>
      <c r="E713" s="9" t="s">
        <v>1465</v>
      </c>
      <c r="F713">
        <f t="shared" si="22"/>
        <v>10</v>
      </c>
    </row>
    <row r="714" spans="1:6">
      <c r="A714" s="7" t="s">
        <v>1466</v>
      </c>
      <c r="B714" s="8" t="s">
        <v>2404</v>
      </c>
      <c r="C714" s="17">
        <f t="shared" si="23"/>
        <v>58</v>
      </c>
      <c r="D714" s="8" t="s">
        <v>320</v>
      </c>
      <c r="E714" s="9" t="s">
        <v>1467</v>
      </c>
      <c r="F714">
        <f t="shared" si="22"/>
        <v>10</v>
      </c>
    </row>
    <row r="715" spans="1:6">
      <c r="A715" s="7" t="s">
        <v>1468</v>
      </c>
      <c r="B715" s="8" t="s">
        <v>2404</v>
      </c>
      <c r="C715" s="17">
        <f t="shared" si="23"/>
        <v>58</v>
      </c>
      <c r="D715" s="8" t="s">
        <v>320</v>
      </c>
      <c r="E715" s="9" t="s">
        <v>1469</v>
      </c>
      <c r="F715">
        <f t="shared" si="22"/>
        <v>10</v>
      </c>
    </row>
    <row r="716" spans="1:6">
      <c r="A716" s="7" t="s">
        <v>1470</v>
      </c>
      <c r="B716" s="8" t="s">
        <v>2404</v>
      </c>
      <c r="C716" s="17">
        <f t="shared" si="23"/>
        <v>58</v>
      </c>
      <c r="D716" s="8" t="s">
        <v>320</v>
      </c>
      <c r="E716" s="9" t="s">
        <v>1471</v>
      </c>
      <c r="F716">
        <f t="shared" si="22"/>
        <v>10</v>
      </c>
    </row>
    <row r="717" spans="1:6">
      <c r="A717" s="7" t="s">
        <v>1472</v>
      </c>
      <c r="B717" s="8" t="s">
        <v>2404</v>
      </c>
      <c r="C717" s="17">
        <f t="shared" si="23"/>
        <v>58</v>
      </c>
      <c r="D717" s="8" t="s">
        <v>320</v>
      </c>
      <c r="E717" s="9" t="s">
        <v>1473</v>
      </c>
      <c r="F717">
        <f t="shared" si="22"/>
        <v>10</v>
      </c>
    </row>
    <row r="718" spans="1:6">
      <c r="A718" s="7" t="s">
        <v>1474</v>
      </c>
      <c r="B718" s="8" t="s">
        <v>2404</v>
      </c>
      <c r="C718" s="17">
        <f t="shared" si="23"/>
        <v>58</v>
      </c>
      <c r="D718" s="8" t="s">
        <v>320</v>
      </c>
      <c r="E718" s="9" t="s">
        <v>1475</v>
      </c>
      <c r="F718">
        <f t="shared" si="22"/>
        <v>10</v>
      </c>
    </row>
    <row r="719" spans="1:6">
      <c r="A719" s="7" t="s">
        <v>135</v>
      </c>
      <c r="B719" s="8" t="s">
        <v>2404</v>
      </c>
      <c r="C719" s="17">
        <f t="shared" si="23"/>
        <v>58</v>
      </c>
      <c r="D719" s="8" t="s">
        <v>320</v>
      </c>
      <c r="E719" s="9" t="s">
        <v>1476</v>
      </c>
      <c r="F719">
        <f t="shared" si="22"/>
        <v>10</v>
      </c>
    </row>
    <row r="720" spans="1:6">
      <c r="A720" s="7" t="s">
        <v>1477</v>
      </c>
      <c r="B720" s="8" t="s">
        <v>2404</v>
      </c>
      <c r="C720" s="17">
        <f t="shared" si="23"/>
        <v>58</v>
      </c>
      <c r="D720" s="8" t="s">
        <v>320</v>
      </c>
      <c r="E720" s="9" t="s">
        <v>1478</v>
      </c>
      <c r="F720">
        <f t="shared" si="22"/>
        <v>10</v>
      </c>
    </row>
    <row r="721" spans="1:6">
      <c r="A721" s="7" t="s">
        <v>1479</v>
      </c>
      <c r="B721" s="8" t="s">
        <v>2404</v>
      </c>
      <c r="C721" s="17">
        <f t="shared" si="23"/>
        <v>58</v>
      </c>
      <c r="D721" s="8" t="s">
        <v>320</v>
      </c>
      <c r="E721" s="9" t="s">
        <v>1480</v>
      </c>
      <c r="F721">
        <f t="shared" si="22"/>
        <v>10</v>
      </c>
    </row>
    <row r="722" spans="1:6">
      <c r="A722" s="7" t="s">
        <v>1481</v>
      </c>
      <c r="B722" s="8" t="s">
        <v>2404</v>
      </c>
      <c r="C722" s="17">
        <f t="shared" si="23"/>
        <v>58</v>
      </c>
      <c r="D722" s="8" t="s">
        <v>320</v>
      </c>
      <c r="E722" s="9" t="s">
        <v>1482</v>
      </c>
      <c r="F722">
        <f t="shared" si="22"/>
        <v>10</v>
      </c>
    </row>
    <row r="723" spans="1:6">
      <c r="A723" s="7" t="s">
        <v>216</v>
      </c>
      <c r="B723" s="8" t="s">
        <v>2404</v>
      </c>
      <c r="C723" s="17">
        <f t="shared" si="23"/>
        <v>58</v>
      </c>
      <c r="D723" s="8" t="s">
        <v>320</v>
      </c>
      <c r="E723" s="9" t="s">
        <v>1483</v>
      </c>
      <c r="F723">
        <f t="shared" si="22"/>
        <v>10</v>
      </c>
    </row>
    <row r="724" spans="1:6">
      <c r="A724" s="7" t="s">
        <v>1344</v>
      </c>
      <c r="B724" s="8" t="s">
        <v>2404</v>
      </c>
      <c r="C724" s="17">
        <f t="shared" si="23"/>
        <v>58</v>
      </c>
      <c r="D724" s="8" t="s">
        <v>320</v>
      </c>
      <c r="E724" s="9" t="s">
        <v>1484</v>
      </c>
      <c r="F724">
        <f t="shared" si="22"/>
        <v>10</v>
      </c>
    </row>
    <row r="725" spans="1:6">
      <c r="A725" s="7" t="s">
        <v>1485</v>
      </c>
      <c r="B725" s="8" t="s">
        <v>2404</v>
      </c>
      <c r="C725" s="17">
        <f t="shared" si="23"/>
        <v>58</v>
      </c>
      <c r="D725" s="8" t="s">
        <v>320</v>
      </c>
      <c r="E725" s="9" t="s">
        <v>1486</v>
      </c>
      <c r="F725">
        <f t="shared" si="22"/>
        <v>10</v>
      </c>
    </row>
    <row r="726" spans="1:6">
      <c r="A726" s="7" t="s">
        <v>1487</v>
      </c>
      <c r="B726" s="8" t="s">
        <v>2404</v>
      </c>
      <c r="C726" s="17">
        <f t="shared" si="23"/>
        <v>58</v>
      </c>
      <c r="D726" s="8" t="s">
        <v>320</v>
      </c>
      <c r="E726" s="9" t="s">
        <v>1488</v>
      </c>
      <c r="F726">
        <f t="shared" si="22"/>
        <v>10</v>
      </c>
    </row>
    <row r="727" spans="1:6">
      <c r="A727" s="7" t="s">
        <v>1489</v>
      </c>
      <c r="B727" s="8" t="s">
        <v>138</v>
      </c>
      <c r="C727" s="17">
        <f t="shared" si="23"/>
        <v>37</v>
      </c>
      <c r="D727" s="8" t="s">
        <v>25</v>
      </c>
      <c r="E727" s="9" t="s">
        <v>1490</v>
      </c>
      <c r="F727">
        <f t="shared" si="22"/>
        <v>7</v>
      </c>
    </row>
    <row r="728" spans="1:6">
      <c r="A728" s="7" t="s">
        <v>1491</v>
      </c>
      <c r="B728" s="8" t="s">
        <v>138</v>
      </c>
      <c r="C728" s="17">
        <f t="shared" si="23"/>
        <v>37</v>
      </c>
      <c r="D728" s="8" t="s">
        <v>25</v>
      </c>
      <c r="E728" s="9" t="s">
        <v>597</v>
      </c>
      <c r="F728">
        <f t="shared" si="22"/>
        <v>7</v>
      </c>
    </row>
    <row r="729" spans="1:6">
      <c r="A729" s="7" t="s">
        <v>1032</v>
      </c>
      <c r="B729" s="8" t="s">
        <v>138</v>
      </c>
      <c r="C729" s="17">
        <f t="shared" si="23"/>
        <v>37</v>
      </c>
      <c r="D729" s="8" t="s">
        <v>25</v>
      </c>
      <c r="E729" s="9" t="s">
        <v>1492</v>
      </c>
      <c r="F729">
        <f t="shared" si="22"/>
        <v>7</v>
      </c>
    </row>
    <row r="730" spans="1:6">
      <c r="A730" s="7" t="s">
        <v>1493</v>
      </c>
      <c r="B730" s="8" t="s">
        <v>138</v>
      </c>
      <c r="C730" s="17">
        <f t="shared" si="23"/>
        <v>37</v>
      </c>
      <c r="D730" s="8" t="s">
        <v>25</v>
      </c>
      <c r="E730" s="9" t="s">
        <v>1494</v>
      </c>
      <c r="F730">
        <f t="shared" si="22"/>
        <v>7</v>
      </c>
    </row>
    <row r="731" spans="1:6">
      <c r="A731" s="7" t="s">
        <v>1064</v>
      </c>
      <c r="B731" s="8" t="s">
        <v>138</v>
      </c>
      <c r="C731" s="17">
        <f t="shared" si="23"/>
        <v>37</v>
      </c>
      <c r="D731" s="8" t="s">
        <v>25</v>
      </c>
      <c r="E731" s="9" t="s">
        <v>1495</v>
      </c>
      <c r="F731">
        <f t="shared" si="22"/>
        <v>7</v>
      </c>
    </row>
    <row r="732" spans="1:6">
      <c r="A732" s="7" t="s">
        <v>1210</v>
      </c>
      <c r="B732" s="8" t="s">
        <v>138</v>
      </c>
      <c r="C732" s="17">
        <f t="shared" si="23"/>
        <v>37</v>
      </c>
      <c r="D732" s="8" t="s">
        <v>25</v>
      </c>
      <c r="E732" s="9" t="s">
        <v>1496</v>
      </c>
      <c r="F732">
        <f t="shared" si="22"/>
        <v>7</v>
      </c>
    </row>
    <row r="733" spans="1:6">
      <c r="A733" s="7" t="s">
        <v>1210</v>
      </c>
      <c r="B733" s="8" t="s">
        <v>138</v>
      </c>
      <c r="C733" s="17">
        <f t="shared" si="23"/>
        <v>37</v>
      </c>
      <c r="D733" s="8" t="s">
        <v>25</v>
      </c>
      <c r="E733" s="9" t="s">
        <v>1497</v>
      </c>
      <c r="F733">
        <f t="shared" si="22"/>
        <v>7</v>
      </c>
    </row>
    <row r="734" spans="1:6">
      <c r="A734" s="7" t="s">
        <v>124</v>
      </c>
      <c r="B734" s="8" t="s">
        <v>138</v>
      </c>
      <c r="C734" s="17">
        <f t="shared" si="23"/>
        <v>37</v>
      </c>
      <c r="D734" s="8" t="s">
        <v>25</v>
      </c>
      <c r="E734" s="9" t="s">
        <v>1498</v>
      </c>
      <c r="F734">
        <f t="shared" si="22"/>
        <v>7</v>
      </c>
    </row>
    <row r="735" spans="1:6">
      <c r="A735" s="7" t="s">
        <v>1499</v>
      </c>
      <c r="B735" s="8" t="s">
        <v>138</v>
      </c>
      <c r="C735" s="17">
        <f t="shared" si="23"/>
        <v>37</v>
      </c>
      <c r="D735" s="8" t="s">
        <v>25</v>
      </c>
      <c r="E735" s="9" t="s">
        <v>1500</v>
      </c>
      <c r="F735">
        <f t="shared" si="22"/>
        <v>7</v>
      </c>
    </row>
    <row r="736" spans="1:6">
      <c r="A736" s="7" t="s">
        <v>1501</v>
      </c>
      <c r="B736" s="8" t="s">
        <v>138</v>
      </c>
      <c r="C736" s="17">
        <f t="shared" si="23"/>
        <v>37</v>
      </c>
      <c r="D736" s="8" t="s">
        <v>25</v>
      </c>
      <c r="E736" s="9" t="s">
        <v>1502</v>
      </c>
      <c r="F736">
        <f t="shared" si="22"/>
        <v>7</v>
      </c>
    </row>
    <row r="737" spans="1:6">
      <c r="A737" s="7" t="s">
        <v>622</v>
      </c>
      <c r="B737" s="8" t="s">
        <v>138</v>
      </c>
      <c r="C737" s="17">
        <f t="shared" si="23"/>
        <v>37</v>
      </c>
      <c r="D737" s="8" t="s">
        <v>25</v>
      </c>
      <c r="E737" s="9" t="s">
        <v>1503</v>
      </c>
      <c r="F737">
        <f t="shared" si="22"/>
        <v>7</v>
      </c>
    </row>
    <row r="738" spans="1:6">
      <c r="A738" s="7" t="s">
        <v>1504</v>
      </c>
      <c r="B738" s="8" t="s">
        <v>25</v>
      </c>
      <c r="C738" s="17">
        <f t="shared" si="23"/>
        <v>6</v>
      </c>
      <c r="D738" s="8" t="s">
        <v>25</v>
      </c>
      <c r="E738" s="9" t="s">
        <v>1505</v>
      </c>
      <c r="F738">
        <f t="shared" si="22"/>
        <v>7</v>
      </c>
    </row>
    <row r="739" spans="1:6">
      <c r="A739" s="7" t="s">
        <v>948</v>
      </c>
      <c r="B739" s="8" t="s">
        <v>25</v>
      </c>
      <c r="C739" s="17">
        <f t="shared" si="23"/>
        <v>6</v>
      </c>
      <c r="D739" s="8" t="s">
        <v>25</v>
      </c>
      <c r="E739" s="9" t="s">
        <v>1506</v>
      </c>
      <c r="F739">
        <f t="shared" si="22"/>
        <v>7</v>
      </c>
    </row>
    <row r="740" spans="1:6">
      <c r="A740" s="7" t="s">
        <v>1507</v>
      </c>
      <c r="B740" s="8" t="s">
        <v>25</v>
      </c>
      <c r="C740" s="17">
        <f t="shared" si="23"/>
        <v>6</v>
      </c>
      <c r="D740" s="8" t="s">
        <v>25</v>
      </c>
      <c r="E740" s="9" t="s">
        <v>1508</v>
      </c>
      <c r="F740">
        <f t="shared" si="22"/>
        <v>7</v>
      </c>
    </row>
    <row r="741" spans="1:6">
      <c r="A741" s="7" t="s">
        <v>855</v>
      </c>
      <c r="B741" s="8" t="s">
        <v>25</v>
      </c>
      <c r="C741" s="17">
        <f t="shared" si="23"/>
        <v>6</v>
      </c>
      <c r="D741" s="8" t="s">
        <v>25</v>
      </c>
      <c r="E741" s="9" t="s">
        <v>1509</v>
      </c>
      <c r="F741">
        <f t="shared" si="22"/>
        <v>7</v>
      </c>
    </row>
    <row r="742" spans="1:6">
      <c r="A742" s="7" t="s">
        <v>855</v>
      </c>
      <c r="B742" s="8" t="s">
        <v>25</v>
      </c>
      <c r="C742" s="17">
        <f t="shared" si="23"/>
        <v>6</v>
      </c>
      <c r="D742" s="8" t="s">
        <v>25</v>
      </c>
      <c r="E742" s="9" t="s">
        <v>1510</v>
      </c>
      <c r="F742">
        <f t="shared" si="22"/>
        <v>7</v>
      </c>
    </row>
    <row r="743" spans="1:6">
      <c r="A743" s="7" t="s">
        <v>1511</v>
      </c>
      <c r="B743" s="8" t="s">
        <v>25</v>
      </c>
      <c r="C743" s="17">
        <f t="shared" si="23"/>
        <v>6</v>
      </c>
      <c r="D743" s="8" t="s">
        <v>25</v>
      </c>
      <c r="E743" s="9" t="s">
        <v>1512</v>
      </c>
      <c r="F743">
        <f t="shared" si="22"/>
        <v>7</v>
      </c>
    </row>
    <row r="744" spans="1:6">
      <c r="A744" s="7" t="s">
        <v>1513</v>
      </c>
      <c r="B744" s="8" t="s">
        <v>25</v>
      </c>
      <c r="C744" s="17">
        <f t="shared" si="23"/>
        <v>6</v>
      </c>
      <c r="D744" s="8" t="s">
        <v>25</v>
      </c>
      <c r="E744" s="9" t="s">
        <v>1514</v>
      </c>
      <c r="F744">
        <f t="shared" si="22"/>
        <v>7</v>
      </c>
    </row>
    <row r="745" spans="1:6">
      <c r="A745" s="7" t="s">
        <v>1513</v>
      </c>
      <c r="B745" s="8" t="s">
        <v>25</v>
      </c>
      <c r="C745" s="17">
        <f t="shared" si="23"/>
        <v>6</v>
      </c>
      <c r="D745" s="8" t="s">
        <v>25</v>
      </c>
      <c r="E745" s="9" t="s">
        <v>1515</v>
      </c>
      <c r="F745">
        <f t="shared" si="22"/>
        <v>7</v>
      </c>
    </row>
    <row r="746" spans="1:6">
      <c r="A746" s="7" t="s">
        <v>1516</v>
      </c>
      <c r="B746" s="8" t="s">
        <v>25</v>
      </c>
      <c r="C746" s="17">
        <f t="shared" si="23"/>
        <v>6</v>
      </c>
      <c r="D746" s="8" t="s">
        <v>25</v>
      </c>
      <c r="E746" s="9" t="s">
        <v>616</v>
      </c>
      <c r="F746">
        <f t="shared" si="22"/>
        <v>7</v>
      </c>
    </row>
    <row r="747" spans="1:6">
      <c r="A747" s="7" t="s">
        <v>1517</v>
      </c>
      <c r="B747" s="8" t="s">
        <v>25</v>
      </c>
      <c r="C747" s="17">
        <f t="shared" si="23"/>
        <v>6</v>
      </c>
      <c r="D747" s="8" t="s">
        <v>25</v>
      </c>
      <c r="E747" s="9" t="s">
        <v>1518</v>
      </c>
      <c r="F747">
        <f t="shared" si="22"/>
        <v>7</v>
      </c>
    </row>
    <row r="748" spans="1:6">
      <c r="A748" s="7" t="s">
        <v>1032</v>
      </c>
      <c r="B748" s="8" t="s">
        <v>25</v>
      </c>
      <c r="C748" s="17">
        <f t="shared" si="23"/>
        <v>6</v>
      </c>
      <c r="D748" s="8" t="s">
        <v>25</v>
      </c>
      <c r="E748" s="9" t="s">
        <v>1519</v>
      </c>
      <c r="F748">
        <f t="shared" si="22"/>
        <v>7</v>
      </c>
    </row>
    <row r="749" spans="1:6">
      <c r="A749" s="7" t="s">
        <v>1520</v>
      </c>
      <c r="B749" s="8" t="s">
        <v>25</v>
      </c>
      <c r="C749" s="17">
        <f t="shared" si="23"/>
        <v>6</v>
      </c>
      <c r="D749" s="8" t="s">
        <v>25</v>
      </c>
      <c r="E749" s="9" t="s">
        <v>1521</v>
      </c>
      <c r="F749">
        <f t="shared" si="22"/>
        <v>7</v>
      </c>
    </row>
    <row r="750" spans="1:6">
      <c r="A750" s="7" t="s">
        <v>1522</v>
      </c>
      <c r="B750" s="8" t="s">
        <v>25</v>
      </c>
      <c r="C750" s="17">
        <f t="shared" si="23"/>
        <v>6</v>
      </c>
      <c r="D750" s="8" t="s">
        <v>25</v>
      </c>
      <c r="E750" s="9" t="s">
        <v>1523</v>
      </c>
      <c r="F750">
        <f t="shared" si="22"/>
        <v>7</v>
      </c>
    </row>
    <row r="751" spans="1:6">
      <c r="A751" s="7" t="s">
        <v>1524</v>
      </c>
      <c r="B751" s="8" t="s">
        <v>25</v>
      </c>
      <c r="C751" s="17">
        <f t="shared" si="23"/>
        <v>6</v>
      </c>
      <c r="D751" s="8" t="s">
        <v>25</v>
      </c>
      <c r="E751" s="9" t="s">
        <v>379</v>
      </c>
      <c r="F751">
        <f t="shared" si="22"/>
        <v>7</v>
      </c>
    </row>
    <row r="752" spans="1:6">
      <c r="A752" s="7" t="s">
        <v>1158</v>
      </c>
      <c r="B752" s="8" t="s">
        <v>25</v>
      </c>
      <c r="C752" s="17">
        <f t="shared" si="23"/>
        <v>6</v>
      </c>
      <c r="D752" s="8" t="s">
        <v>25</v>
      </c>
      <c r="E752" s="9" t="s">
        <v>893</v>
      </c>
      <c r="F752">
        <f t="shared" si="22"/>
        <v>7</v>
      </c>
    </row>
    <row r="753" spans="1:6">
      <c r="A753" s="7" t="s">
        <v>1525</v>
      </c>
      <c r="B753" s="8" t="s">
        <v>25</v>
      </c>
      <c r="C753" s="17">
        <f t="shared" si="23"/>
        <v>6</v>
      </c>
      <c r="D753" s="8" t="s">
        <v>25</v>
      </c>
      <c r="E753" s="9" t="s">
        <v>1526</v>
      </c>
      <c r="F753">
        <f t="shared" si="22"/>
        <v>7</v>
      </c>
    </row>
    <row r="754" spans="1:6">
      <c r="A754" s="7" t="s">
        <v>1527</v>
      </c>
      <c r="B754" s="8" t="s">
        <v>25</v>
      </c>
      <c r="C754" s="17">
        <f t="shared" si="23"/>
        <v>6</v>
      </c>
      <c r="D754" s="8" t="s">
        <v>25</v>
      </c>
      <c r="E754" s="9" t="s">
        <v>1528</v>
      </c>
      <c r="F754">
        <f t="shared" si="22"/>
        <v>7</v>
      </c>
    </row>
    <row r="755" spans="1:6">
      <c r="A755" s="7" t="s">
        <v>1529</v>
      </c>
      <c r="B755" s="8" t="s">
        <v>25</v>
      </c>
      <c r="C755" s="17">
        <f t="shared" si="23"/>
        <v>6</v>
      </c>
      <c r="D755" s="8" t="s">
        <v>25</v>
      </c>
      <c r="E755" s="9" t="s">
        <v>687</v>
      </c>
      <c r="F755">
        <f t="shared" si="22"/>
        <v>7</v>
      </c>
    </row>
    <row r="756" spans="1:6">
      <c r="A756" s="7" t="s">
        <v>1530</v>
      </c>
      <c r="B756" s="8" t="s">
        <v>25</v>
      </c>
      <c r="C756" s="17">
        <f t="shared" si="23"/>
        <v>6</v>
      </c>
      <c r="D756" s="8" t="s">
        <v>25</v>
      </c>
      <c r="E756" s="9" t="s">
        <v>1531</v>
      </c>
      <c r="F756">
        <f t="shared" si="22"/>
        <v>7</v>
      </c>
    </row>
    <row r="757" spans="1:6">
      <c r="A757" s="7" t="s">
        <v>1532</v>
      </c>
      <c r="B757" s="8" t="s">
        <v>25</v>
      </c>
      <c r="C757" s="17">
        <f t="shared" si="23"/>
        <v>6</v>
      </c>
      <c r="D757" s="8" t="s">
        <v>25</v>
      </c>
      <c r="E757" s="9" t="s">
        <v>1533</v>
      </c>
      <c r="F757">
        <f t="shared" si="22"/>
        <v>7</v>
      </c>
    </row>
    <row r="758" spans="1:6">
      <c r="A758" s="7" t="s">
        <v>1534</v>
      </c>
      <c r="B758" s="8" t="s">
        <v>25</v>
      </c>
      <c r="C758" s="17">
        <f t="shared" si="23"/>
        <v>6</v>
      </c>
      <c r="D758" s="8" t="s">
        <v>25</v>
      </c>
      <c r="E758" s="9" t="s">
        <v>1535</v>
      </c>
      <c r="F758">
        <f t="shared" si="22"/>
        <v>7</v>
      </c>
    </row>
    <row r="759" spans="1:6">
      <c r="A759" s="7" t="s">
        <v>898</v>
      </c>
      <c r="B759" s="8" t="s">
        <v>25</v>
      </c>
      <c r="C759" s="17">
        <f t="shared" si="23"/>
        <v>6</v>
      </c>
      <c r="D759" s="8" t="s">
        <v>25</v>
      </c>
      <c r="E759" s="9" t="s">
        <v>1536</v>
      </c>
      <c r="F759">
        <f t="shared" si="22"/>
        <v>7</v>
      </c>
    </row>
    <row r="760" spans="1:6">
      <c r="A760" s="7" t="s">
        <v>1537</v>
      </c>
      <c r="B760" s="8" t="s">
        <v>25</v>
      </c>
      <c r="C760" s="17">
        <f t="shared" si="23"/>
        <v>6</v>
      </c>
      <c r="D760" s="8" t="s">
        <v>25</v>
      </c>
      <c r="E760" s="9" t="s">
        <v>1538</v>
      </c>
      <c r="F760">
        <f t="shared" si="22"/>
        <v>7</v>
      </c>
    </row>
    <row r="761" spans="1:6">
      <c r="A761" s="7" t="s">
        <v>585</v>
      </c>
      <c r="B761" s="8" t="s">
        <v>25</v>
      </c>
      <c r="C761" s="17">
        <f t="shared" si="23"/>
        <v>6</v>
      </c>
      <c r="D761" s="8" t="s">
        <v>25</v>
      </c>
      <c r="E761" s="9" t="s">
        <v>1539</v>
      </c>
      <c r="F761">
        <f t="shared" si="22"/>
        <v>7</v>
      </c>
    </row>
    <row r="762" spans="1:6">
      <c r="A762" s="7" t="s">
        <v>1540</v>
      </c>
      <c r="B762" s="8" t="s">
        <v>25</v>
      </c>
      <c r="C762" s="17">
        <f t="shared" si="23"/>
        <v>6</v>
      </c>
      <c r="D762" s="8" t="s">
        <v>25</v>
      </c>
      <c r="E762" s="9" t="s">
        <v>1541</v>
      </c>
      <c r="F762">
        <f t="shared" si="22"/>
        <v>7</v>
      </c>
    </row>
    <row r="763" spans="1:6">
      <c r="A763" s="7" t="s">
        <v>1542</v>
      </c>
      <c r="B763" s="8" t="s">
        <v>25</v>
      </c>
      <c r="C763" s="17">
        <f t="shared" si="23"/>
        <v>6</v>
      </c>
      <c r="D763" s="8" t="s">
        <v>25</v>
      </c>
      <c r="E763" s="9" t="s">
        <v>1543</v>
      </c>
      <c r="F763">
        <f t="shared" si="22"/>
        <v>7</v>
      </c>
    </row>
    <row r="764" spans="1:6">
      <c r="A764" s="7" t="s">
        <v>1544</v>
      </c>
      <c r="B764" s="8" t="s">
        <v>25</v>
      </c>
      <c r="C764" s="17">
        <f t="shared" si="23"/>
        <v>6</v>
      </c>
      <c r="D764" s="8" t="s">
        <v>25</v>
      </c>
      <c r="E764" s="9" t="s">
        <v>1545</v>
      </c>
      <c r="F764">
        <f t="shared" si="22"/>
        <v>7</v>
      </c>
    </row>
    <row r="765" spans="1:6">
      <c r="A765" s="7" t="s">
        <v>755</v>
      </c>
      <c r="B765" s="8" t="s">
        <v>25</v>
      </c>
      <c r="C765" s="17">
        <f t="shared" si="23"/>
        <v>6</v>
      </c>
      <c r="D765" s="8" t="s">
        <v>25</v>
      </c>
      <c r="E765" s="9" t="s">
        <v>1546</v>
      </c>
      <c r="F765">
        <f t="shared" si="22"/>
        <v>7</v>
      </c>
    </row>
    <row r="766" spans="1:6">
      <c r="A766" s="7" t="s">
        <v>1547</v>
      </c>
      <c r="B766" s="8" t="s">
        <v>25</v>
      </c>
      <c r="C766" s="17">
        <f t="shared" si="23"/>
        <v>6</v>
      </c>
      <c r="D766" s="8" t="s">
        <v>25</v>
      </c>
      <c r="E766" s="9" t="s">
        <v>1548</v>
      </c>
      <c r="F766">
        <f t="shared" si="22"/>
        <v>7</v>
      </c>
    </row>
    <row r="767" spans="1:6">
      <c r="A767" s="7" t="s">
        <v>1549</v>
      </c>
      <c r="B767" s="8" t="s">
        <v>25</v>
      </c>
      <c r="C767" s="17">
        <f t="shared" si="23"/>
        <v>6</v>
      </c>
      <c r="D767" s="8" t="s">
        <v>25</v>
      </c>
      <c r="E767" s="9" t="s">
        <v>1550</v>
      </c>
      <c r="F767">
        <f t="shared" si="22"/>
        <v>7</v>
      </c>
    </row>
    <row r="768" spans="1:6">
      <c r="A768" s="7" t="s">
        <v>617</v>
      </c>
      <c r="B768" s="8" t="s">
        <v>25</v>
      </c>
      <c r="C768" s="17">
        <f t="shared" si="23"/>
        <v>6</v>
      </c>
      <c r="D768" s="8" t="s">
        <v>25</v>
      </c>
      <c r="E768" s="9" t="s">
        <v>1551</v>
      </c>
      <c r="F768">
        <f t="shared" si="22"/>
        <v>7</v>
      </c>
    </row>
    <row r="769" spans="1:6">
      <c r="A769" s="7" t="s">
        <v>1552</v>
      </c>
      <c r="B769" s="8" t="s">
        <v>25</v>
      </c>
      <c r="C769" s="17">
        <f t="shared" si="23"/>
        <v>6</v>
      </c>
      <c r="D769" s="8" t="s">
        <v>25</v>
      </c>
      <c r="E769" s="9" t="s">
        <v>1553</v>
      </c>
      <c r="F769">
        <f t="shared" si="22"/>
        <v>7</v>
      </c>
    </row>
    <row r="770" spans="1:6">
      <c r="A770" s="7" t="s">
        <v>1554</v>
      </c>
      <c r="B770" s="8" t="s">
        <v>25</v>
      </c>
      <c r="C770" s="17">
        <f t="shared" si="23"/>
        <v>6</v>
      </c>
      <c r="D770" s="8" t="s">
        <v>25</v>
      </c>
      <c r="E770" s="9" t="s">
        <v>1555</v>
      </c>
      <c r="F770">
        <f t="shared" ref="F770:F833" si="24">IF(D770="LOS CHILLOS",2,
IF(D770="LA MARISCAL",3,
IF(D770="LA DELICIA",4,
IF(D770="QUITUMBE",5,
IF(D770="TUMBACO",6,
IF(D770="CALDERON",7,
IF(D770="MANUELA SAENZ",8,
IF(D770="ELOY ALFARO",9,
IF(D770="EUGENIO ESPEJO",10,
0)))))))))</f>
        <v>7</v>
      </c>
    </row>
    <row r="771" spans="1:6">
      <c r="A771" s="7" t="s">
        <v>1556</v>
      </c>
      <c r="B771" s="8" t="s">
        <v>25</v>
      </c>
      <c r="C771" s="17">
        <f t="shared" si="23"/>
        <v>6</v>
      </c>
      <c r="D771" s="8" t="s">
        <v>25</v>
      </c>
      <c r="E771" s="9" t="s">
        <v>1557</v>
      </c>
      <c r="F771">
        <f t="shared" si="24"/>
        <v>7</v>
      </c>
    </row>
    <row r="772" spans="1:6">
      <c r="A772" s="7" t="s">
        <v>1558</v>
      </c>
      <c r="B772" s="8" t="s">
        <v>25</v>
      </c>
      <c r="C772" s="17">
        <f t="shared" ref="C772:C835" si="25">IF(B772="ALANGASI",1,
IF(B772="AMAGUAÑA",2,
IF(B772="ATAHUALPA",3,
IF(B772="BELISARIO QUEVEDO",4,
IF(B772="CALACALI",5,
IF(B772="CALDERON",6,
IF(B772="CARCELEN",7,
IF(B772="CENTRO HISTORICO",8,
IF(B772="CHAVEZPAMBA",9,
IF(B772="CHECA",10,
IF(B772="CHILIBULO",11,
IF(B772="CHILLOGALLO",12,
IF(B772="CHIMBACALLE",13,
IF(B772="COCHAPAMBA",14,
IF(B772="COMITE DEL PUEBLO",15,
IF(B772="CONOCOTO",16,
IF(B772="COTOCOLLAO",17,
IF(B772="CUMBAYA",18,
IF(B772="EL CONDADO",19,
IF(B772="EL QUINCHE",20,
IF(B772="GUALEA",21,
IF(B772="GUAMANI",22,
IF(B772="GUAYLLABAMBA",23,
IF(B772="GUANGOPOLO",24,
IF(B772="IÑAQUITO",25,
IF(B772="ITCHIMBIA",26,
IF(B772="JIPIJAPA",27,
IF(B772="KENNEDY",28,
IF(B772="LA ARGELIA",29,
IF(B772="LA CONCEPCION",30,
IF(B772="LA ECUATORIANA",31,
IF(B772="LA FERROVIARIA",32,
IF(B772="LA LIBERTAD",33,
IF(B772="LA MAGDALENA",34,
IF(B772="LA MENA",35,
IF(B772="LA MERCED",36,
IF(B772="LLANO CHICO",37,
IF(B772="LLOA",38,
IF(B772="MARISCAL SUCRE",39,
IF(B772="NANEGAL",40,
IF(B772="NANEGALITO",41,
IF(B772="NAYON",42,
IF(B772="NONO",43,
IF(B772="PACTO",44,
IF(B772="PERUCHO",45,
IF(B772="PIFO",46,
IF(B772="PINTAG",47,
IF(B772="POMASQUI",48,
IF(B772="PONCEANO",49,
IF(B772="PUELLARO",50,
IF(B772="PUEMBO",51,
IF(B772="PUENGASI",52,
IF(B772="QUITUMBE",53,
IF(B772="RUMIPAMBA",54,
IF(B772="SAN ANTONIO",55,
IF(B772="SAN BARTOLO",56,
IF(B772="SAN ISIDRO",57,
IF(B772="SAN JOSE DE MINAS",58,
IF(B772="SAN JUAN",59,
IF(B772="SOLANDA",60,
IF(B772="TABABELA",61,
IF(B772="TUMBACO",62,
IF(B772="TURUBAMBA",63,
IF(B772="YARUQUI",64,
IF(B772="ZAMBIZA",65,
0
))))))))))
))))))))))
))))))))))
))))))))))
))))))))))
))))))))))
)))))</f>
        <v>6</v>
      </c>
      <c r="D772" s="8" t="s">
        <v>25</v>
      </c>
      <c r="E772" s="9" t="s">
        <v>852</v>
      </c>
      <c r="F772">
        <f t="shared" si="24"/>
        <v>7</v>
      </c>
    </row>
    <row r="773" spans="1:6">
      <c r="A773" s="7" t="s">
        <v>1559</v>
      </c>
      <c r="B773" s="8" t="s">
        <v>25</v>
      </c>
      <c r="C773" s="17">
        <f t="shared" si="25"/>
        <v>6</v>
      </c>
      <c r="D773" s="8" t="s">
        <v>25</v>
      </c>
      <c r="E773" s="9" t="s">
        <v>1560</v>
      </c>
      <c r="F773">
        <f t="shared" si="24"/>
        <v>7</v>
      </c>
    </row>
    <row r="774" spans="1:6">
      <c r="A774" s="7" t="s">
        <v>1561</v>
      </c>
      <c r="B774" s="8" t="s">
        <v>25</v>
      </c>
      <c r="C774" s="17">
        <f t="shared" si="25"/>
        <v>6</v>
      </c>
      <c r="D774" s="8" t="s">
        <v>25</v>
      </c>
      <c r="E774" s="9" t="s">
        <v>1562</v>
      </c>
      <c r="F774">
        <f t="shared" si="24"/>
        <v>7</v>
      </c>
    </row>
    <row r="775" spans="1:6">
      <c r="A775" s="7" t="s">
        <v>1563</v>
      </c>
      <c r="B775" s="8" t="s">
        <v>25</v>
      </c>
      <c r="C775" s="17">
        <f t="shared" si="25"/>
        <v>6</v>
      </c>
      <c r="D775" s="8" t="s">
        <v>25</v>
      </c>
      <c r="E775" s="9" t="s">
        <v>1564</v>
      </c>
      <c r="F775">
        <f t="shared" si="24"/>
        <v>7</v>
      </c>
    </row>
    <row r="776" spans="1:6">
      <c r="A776" s="7" t="s">
        <v>1565</v>
      </c>
      <c r="B776" s="8" t="s">
        <v>25</v>
      </c>
      <c r="C776" s="17">
        <f t="shared" si="25"/>
        <v>6</v>
      </c>
      <c r="D776" s="8" t="s">
        <v>25</v>
      </c>
      <c r="E776" s="9" t="s">
        <v>1566</v>
      </c>
      <c r="F776">
        <f t="shared" si="24"/>
        <v>7</v>
      </c>
    </row>
    <row r="777" spans="1:6">
      <c r="A777" s="7" t="s">
        <v>1567</v>
      </c>
      <c r="B777" s="8" t="s">
        <v>25</v>
      </c>
      <c r="C777" s="17">
        <f t="shared" si="25"/>
        <v>6</v>
      </c>
      <c r="D777" s="8" t="s">
        <v>25</v>
      </c>
      <c r="E777" s="9" t="s">
        <v>119</v>
      </c>
      <c r="F777">
        <f t="shared" si="24"/>
        <v>7</v>
      </c>
    </row>
    <row r="778" spans="1:6">
      <c r="A778" s="7" t="s">
        <v>1568</v>
      </c>
      <c r="B778" s="8" t="s">
        <v>25</v>
      </c>
      <c r="C778" s="17">
        <f t="shared" si="25"/>
        <v>6</v>
      </c>
      <c r="D778" s="8" t="s">
        <v>25</v>
      </c>
      <c r="E778" s="9" t="s">
        <v>1569</v>
      </c>
      <c r="F778">
        <f t="shared" si="24"/>
        <v>7</v>
      </c>
    </row>
    <row r="779" spans="1:6">
      <c r="A779" s="7" t="s">
        <v>1570</v>
      </c>
      <c r="B779" s="8" t="s">
        <v>25</v>
      </c>
      <c r="C779" s="17">
        <f t="shared" si="25"/>
        <v>6</v>
      </c>
      <c r="D779" s="8" t="s">
        <v>25</v>
      </c>
      <c r="E779" s="9" t="s">
        <v>1571</v>
      </c>
      <c r="F779">
        <f t="shared" si="24"/>
        <v>7</v>
      </c>
    </row>
    <row r="780" spans="1:6">
      <c r="A780" s="7" t="s">
        <v>1570</v>
      </c>
      <c r="B780" s="8" t="s">
        <v>25</v>
      </c>
      <c r="C780" s="17">
        <f t="shared" si="25"/>
        <v>6</v>
      </c>
      <c r="D780" s="8" t="s">
        <v>25</v>
      </c>
      <c r="E780" s="9" t="s">
        <v>1572</v>
      </c>
      <c r="F780">
        <f t="shared" si="24"/>
        <v>7</v>
      </c>
    </row>
    <row r="781" spans="1:6">
      <c r="A781" s="7" t="s">
        <v>1570</v>
      </c>
      <c r="B781" s="8" t="s">
        <v>25</v>
      </c>
      <c r="C781" s="17">
        <f t="shared" si="25"/>
        <v>6</v>
      </c>
      <c r="D781" s="8" t="s">
        <v>25</v>
      </c>
      <c r="E781" s="9" t="s">
        <v>1573</v>
      </c>
      <c r="F781">
        <f t="shared" si="24"/>
        <v>7</v>
      </c>
    </row>
    <row r="782" spans="1:6">
      <c r="A782" s="7" t="s">
        <v>1574</v>
      </c>
      <c r="B782" s="8" t="s">
        <v>25</v>
      </c>
      <c r="C782" s="17">
        <f t="shared" si="25"/>
        <v>6</v>
      </c>
      <c r="D782" s="8" t="s">
        <v>25</v>
      </c>
      <c r="E782" s="9" t="s">
        <v>1575</v>
      </c>
      <c r="F782">
        <f t="shared" si="24"/>
        <v>7</v>
      </c>
    </row>
    <row r="783" spans="1:6">
      <c r="A783" s="7" t="s">
        <v>1235</v>
      </c>
      <c r="B783" s="8" t="s">
        <v>25</v>
      </c>
      <c r="C783" s="17">
        <f t="shared" si="25"/>
        <v>6</v>
      </c>
      <c r="D783" s="8" t="s">
        <v>25</v>
      </c>
      <c r="E783" s="9" t="s">
        <v>428</v>
      </c>
      <c r="F783">
        <f t="shared" si="24"/>
        <v>7</v>
      </c>
    </row>
    <row r="784" spans="1:6">
      <c r="A784" s="7" t="s">
        <v>1233</v>
      </c>
      <c r="B784" s="8" t="s">
        <v>25</v>
      </c>
      <c r="C784" s="17">
        <f t="shared" si="25"/>
        <v>6</v>
      </c>
      <c r="D784" s="8" t="s">
        <v>25</v>
      </c>
      <c r="E784" s="9" t="s">
        <v>355</v>
      </c>
      <c r="F784">
        <f t="shared" si="24"/>
        <v>7</v>
      </c>
    </row>
    <row r="785" spans="1:6">
      <c r="A785" s="7" t="s">
        <v>1576</v>
      </c>
      <c r="B785" s="8" t="s">
        <v>25</v>
      </c>
      <c r="C785" s="17">
        <f t="shared" si="25"/>
        <v>6</v>
      </c>
      <c r="D785" s="8" t="s">
        <v>25</v>
      </c>
      <c r="E785" s="9" t="s">
        <v>1577</v>
      </c>
      <c r="F785">
        <f t="shared" si="24"/>
        <v>7</v>
      </c>
    </row>
    <row r="786" spans="1:6">
      <c r="A786" s="7" t="s">
        <v>1578</v>
      </c>
      <c r="B786" s="8" t="s">
        <v>25</v>
      </c>
      <c r="C786" s="17">
        <f t="shared" si="25"/>
        <v>6</v>
      </c>
      <c r="D786" s="8" t="s">
        <v>25</v>
      </c>
      <c r="E786" s="9" t="s">
        <v>1579</v>
      </c>
      <c r="F786">
        <f t="shared" si="24"/>
        <v>7</v>
      </c>
    </row>
    <row r="787" spans="1:6">
      <c r="A787" s="7" t="s">
        <v>1580</v>
      </c>
      <c r="B787" s="8" t="s">
        <v>25</v>
      </c>
      <c r="C787" s="17">
        <f t="shared" si="25"/>
        <v>6</v>
      </c>
      <c r="D787" s="8" t="s">
        <v>25</v>
      </c>
      <c r="E787" s="9" t="s">
        <v>1581</v>
      </c>
      <c r="F787">
        <f t="shared" si="24"/>
        <v>7</v>
      </c>
    </row>
    <row r="788" spans="1:6">
      <c r="A788" s="7" t="s">
        <v>1582</v>
      </c>
      <c r="B788" s="8" t="s">
        <v>25</v>
      </c>
      <c r="C788" s="17">
        <f t="shared" si="25"/>
        <v>6</v>
      </c>
      <c r="D788" s="8" t="s">
        <v>25</v>
      </c>
      <c r="E788" s="9" t="s">
        <v>1583</v>
      </c>
      <c r="F788">
        <f t="shared" si="24"/>
        <v>7</v>
      </c>
    </row>
    <row r="789" spans="1:6">
      <c r="A789" s="7" t="s">
        <v>1584</v>
      </c>
      <c r="B789" s="8" t="s">
        <v>25</v>
      </c>
      <c r="C789" s="17">
        <f t="shared" si="25"/>
        <v>6</v>
      </c>
      <c r="D789" s="8" t="s">
        <v>25</v>
      </c>
      <c r="E789" s="9" t="s">
        <v>1585</v>
      </c>
      <c r="F789">
        <f t="shared" si="24"/>
        <v>7</v>
      </c>
    </row>
    <row r="790" spans="1:6">
      <c r="A790" s="7" t="s">
        <v>1586</v>
      </c>
      <c r="B790" s="8" t="s">
        <v>25</v>
      </c>
      <c r="C790" s="17">
        <f t="shared" si="25"/>
        <v>6</v>
      </c>
      <c r="D790" s="8" t="s">
        <v>25</v>
      </c>
      <c r="E790" s="9" t="s">
        <v>460</v>
      </c>
      <c r="F790">
        <f t="shared" si="24"/>
        <v>7</v>
      </c>
    </row>
    <row r="791" spans="1:6">
      <c r="A791" s="7" t="s">
        <v>1587</v>
      </c>
      <c r="B791" s="8" t="s">
        <v>25</v>
      </c>
      <c r="C791" s="17">
        <f t="shared" si="25"/>
        <v>6</v>
      </c>
      <c r="D791" s="8" t="s">
        <v>25</v>
      </c>
      <c r="E791" s="9" t="s">
        <v>1588</v>
      </c>
      <c r="F791">
        <f t="shared" si="24"/>
        <v>7</v>
      </c>
    </row>
    <row r="792" spans="1:6">
      <c r="A792" s="7" t="s">
        <v>1589</v>
      </c>
      <c r="B792" s="8" t="s">
        <v>25</v>
      </c>
      <c r="C792" s="17">
        <f t="shared" si="25"/>
        <v>6</v>
      </c>
      <c r="D792" s="8" t="s">
        <v>25</v>
      </c>
      <c r="E792" s="9" t="s">
        <v>1590</v>
      </c>
      <c r="F792">
        <f t="shared" si="24"/>
        <v>7</v>
      </c>
    </row>
    <row r="793" spans="1:6">
      <c r="A793" s="7" t="s">
        <v>845</v>
      </c>
      <c r="B793" s="8" t="s">
        <v>25</v>
      </c>
      <c r="C793" s="17">
        <f t="shared" si="25"/>
        <v>6</v>
      </c>
      <c r="D793" s="8" t="s">
        <v>25</v>
      </c>
      <c r="E793" s="9" t="s">
        <v>1591</v>
      </c>
      <c r="F793">
        <f t="shared" si="24"/>
        <v>7</v>
      </c>
    </row>
    <row r="794" spans="1:6">
      <c r="A794" s="7" t="s">
        <v>72</v>
      </c>
      <c r="B794" s="8" t="s">
        <v>25</v>
      </c>
      <c r="C794" s="17">
        <f t="shared" si="25"/>
        <v>6</v>
      </c>
      <c r="D794" s="8" t="s">
        <v>25</v>
      </c>
      <c r="E794" s="9" t="s">
        <v>1592</v>
      </c>
      <c r="F794">
        <f t="shared" si="24"/>
        <v>7</v>
      </c>
    </row>
    <row r="795" spans="1:6">
      <c r="A795" s="7" t="s">
        <v>72</v>
      </c>
      <c r="B795" s="8" t="s">
        <v>25</v>
      </c>
      <c r="C795" s="17">
        <f t="shared" si="25"/>
        <v>6</v>
      </c>
      <c r="D795" s="8" t="s">
        <v>25</v>
      </c>
      <c r="E795" s="9" t="s">
        <v>1593</v>
      </c>
      <c r="F795">
        <f t="shared" si="24"/>
        <v>7</v>
      </c>
    </row>
    <row r="796" spans="1:6">
      <c r="A796" s="7" t="s">
        <v>1594</v>
      </c>
      <c r="B796" s="8" t="s">
        <v>25</v>
      </c>
      <c r="C796" s="17">
        <f t="shared" si="25"/>
        <v>6</v>
      </c>
      <c r="D796" s="8" t="s">
        <v>25</v>
      </c>
      <c r="E796" s="9" t="s">
        <v>1595</v>
      </c>
      <c r="F796">
        <f t="shared" si="24"/>
        <v>7</v>
      </c>
    </row>
    <row r="797" spans="1:6">
      <c r="A797" s="7" t="s">
        <v>1485</v>
      </c>
      <c r="B797" s="8" t="s">
        <v>25</v>
      </c>
      <c r="C797" s="17">
        <f t="shared" si="25"/>
        <v>6</v>
      </c>
      <c r="D797" s="8" t="s">
        <v>25</v>
      </c>
      <c r="E797" s="9" t="s">
        <v>1596</v>
      </c>
      <c r="F797">
        <f t="shared" si="24"/>
        <v>7</v>
      </c>
    </row>
    <row r="798" spans="1:6">
      <c r="A798" s="7" t="s">
        <v>1597</v>
      </c>
      <c r="B798" s="8" t="s">
        <v>25</v>
      </c>
      <c r="C798" s="17">
        <f t="shared" si="25"/>
        <v>6</v>
      </c>
      <c r="D798" s="8" t="s">
        <v>25</v>
      </c>
      <c r="E798" s="9" t="s">
        <v>1598</v>
      </c>
      <c r="F798">
        <f t="shared" si="24"/>
        <v>7</v>
      </c>
    </row>
    <row r="799" spans="1:6">
      <c r="A799" s="7" t="s">
        <v>891</v>
      </c>
      <c r="B799" s="8" t="s">
        <v>25</v>
      </c>
      <c r="C799" s="17">
        <f t="shared" si="25"/>
        <v>6</v>
      </c>
      <c r="D799" s="8" t="s">
        <v>25</v>
      </c>
      <c r="E799" s="9" t="s">
        <v>1599</v>
      </c>
      <c r="F799">
        <f t="shared" si="24"/>
        <v>7</v>
      </c>
    </row>
    <row r="800" spans="1:6">
      <c r="A800" s="7" t="s">
        <v>1600</v>
      </c>
      <c r="B800" s="8" t="s">
        <v>67</v>
      </c>
      <c r="C800" s="17">
        <f t="shared" si="25"/>
        <v>18</v>
      </c>
      <c r="D800" s="8" t="s">
        <v>231</v>
      </c>
      <c r="E800" s="9" t="s">
        <v>18</v>
      </c>
      <c r="F800">
        <f t="shared" si="24"/>
        <v>6</v>
      </c>
    </row>
    <row r="801" spans="1:6">
      <c r="A801" s="7" t="s">
        <v>1601</v>
      </c>
      <c r="B801" s="8" t="s">
        <v>67</v>
      </c>
      <c r="C801" s="17">
        <f t="shared" si="25"/>
        <v>18</v>
      </c>
      <c r="D801" s="8" t="s">
        <v>231</v>
      </c>
      <c r="E801" s="9" t="s">
        <v>874</v>
      </c>
      <c r="F801">
        <f t="shared" si="24"/>
        <v>6</v>
      </c>
    </row>
    <row r="802" spans="1:6">
      <c r="A802" s="7" t="s">
        <v>1602</v>
      </c>
      <c r="B802" s="8" t="s">
        <v>67</v>
      </c>
      <c r="C802" s="17">
        <f t="shared" si="25"/>
        <v>18</v>
      </c>
      <c r="D802" s="8" t="s">
        <v>231</v>
      </c>
      <c r="E802" s="9" t="s">
        <v>14</v>
      </c>
      <c r="F802">
        <f t="shared" si="24"/>
        <v>6</v>
      </c>
    </row>
    <row r="803" spans="1:6">
      <c r="A803" s="7" t="s">
        <v>1603</v>
      </c>
      <c r="B803" s="8" t="s">
        <v>67</v>
      </c>
      <c r="C803" s="17">
        <f t="shared" si="25"/>
        <v>18</v>
      </c>
      <c r="D803" s="8" t="s">
        <v>231</v>
      </c>
      <c r="E803" s="9" t="s">
        <v>39</v>
      </c>
      <c r="F803">
        <f t="shared" si="24"/>
        <v>6</v>
      </c>
    </row>
    <row r="804" spans="1:6">
      <c r="A804" s="7" t="s">
        <v>1604</v>
      </c>
      <c r="B804" s="8" t="s">
        <v>67</v>
      </c>
      <c r="C804" s="17">
        <f t="shared" si="25"/>
        <v>18</v>
      </c>
      <c r="D804" s="8" t="s">
        <v>231</v>
      </c>
      <c r="E804" s="9" t="s">
        <v>94</v>
      </c>
      <c r="F804">
        <f t="shared" si="24"/>
        <v>6</v>
      </c>
    </row>
    <row r="805" spans="1:6">
      <c r="A805" s="7" t="s">
        <v>1605</v>
      </c>
      <c r="B805" s="8" t="s">
        <v>67</v>
      </c>
      <c r="C805" s="17">
        <f t="shared" si="25"/>
        <v>18</v>
      </c>
      <c r="D805" s="8" t="s">
        <v>231</v>
      </c>
      <c r="E805" s="9" t="s">
        <v>1606</v>
      </c>
      <c r="F805">
        <f t="shared" si="24"/>
        <v>6</v>
      </c>
    </row>
    <row r="806" spans="1:6">
      <c r="A806" s="7" t="s">
        <v>1607</v>
      </c>
      <c r="B806" s="8" t="s">
        <v>67</v>
      </c>
      <c r="C806" s="17">
        <f t="shared" si="25"/>
        <v>18</v>
      </c>
      <c r="D806" s="8" t="s">
        <v>231</v>
      </c>
      <c r="E806" s="9" t="s">
        <v>1608</v>
      </c>
      <c r="F806">
        <f t="shared" si="24"/>
        <v>6</v>
      </c>
    </row>
    <row r="807" spans="1:6">
      <c r="A807" s="7" t="s">
        <v>1609</v>
      </c>
      <c r="B807" s="8" t="s">
        <v>67</v>
      </c>
      <c r="C807" s="17">
        <f t="shared" si="25"/>
        <v>18</v>
      </c>
      <c r="D807" s="8" t="s">
        <v>231</v>
      </c>
      <c r="E807" s="9" t="s">
        <v>1029</v>
      </c>
      <c r="F807">
        <f t="shared" si="24"/>
        <v>6</v>
      </c>
    </row>
    <row r="808" spans="1:6">
      <c r="A808" s="7" t="s">
        <v>1610</v>
      </c>
      <c r="B808" s="8" t="s">
        <v>67</v>
      </c>
      <c r="C808" s="17">
        <f t="shared" si="25"/>
        <v>18</v>
      </c>
      <c r="D808" s="8" t="s">
        <v>231</v>
      </c>
      <c r="E808" s="9" t="s">
        <v>336</v>
      </c>
      <c r="F808">
        <f t="shared" si="24"/>
        <v>6</v>
      </c>
    </row>
    <row r="809" spans="1:6">
      <c r="A809" s="7" t="s">
        <v>1611</v>
      </c>
      <c r="B809" s="8" t="s">
        <v>67</v>
      </c>
      <c r="C809" s="17">
        <f t="shared" si="25"/>
        <v>18</v>
      </c>
      <c r="D809" s="8" t="s">
        <v>231</v>
      </c>
      <c r="E809" s="9" t="s">
        <v>32</v>
      </c>
      <c r="F809">
        <f t="shared" si="24"/>
        <v>6</v>
      </c>
    </row>
    <row r="810" spans="1:6">
      <c r="A810" s="7" t="s">
        <v>1612</v>
      </c>
      <c r="B810" s="8" t="s">
        <v>67</v>
      </c>
      <c r="C810" s="17">
        <f t="shared" si="25"/>
        <v>18</v>
      </c>
      <c r="D810" s="8" t="s">
        <v>231</v>
      </c>
      <c r="E810" s="9" t="s">
        <v>390</v>
      </c>
      <c r="F810">
        <f t="shared" si="24"/>
        <v>6</v>
      </c>
    </row>
    <row r="811" spans="1:6">
      <c r="A811" s="7" t="s">
        <v>1613</v>
      </c>
      <c r="B811" s="8" t="s">
        <v>67</v>
      </c>
      <c r="C811" s="17">
        <f t="shared" si="25"/>
        <v>18</v>
      </c>
      <c r="D811" s="8" t="s">
        <v>231</v>
      </c>
      <c r="E811" s="9" t="s">
        <v>47</v>
      </c>
      <c r="F811">
        <f t="shared" si="24"/>
        <v>6</v>
      </c>
    </row>
    <row r="812" spans="1:6">
      <c r="A812" s="7" t="s">
        <v>1448</v>
      </c>
      <c r="B812" s="8" t="s">
        <v>67</v>
      </c>
      <c r="C812" s="17">
        <f t="shared" si="25"/>
        <v>18</v>
      </c>
      <c r="D812" s="8" t="s">
        <v>231</v>
      </c>
      <c r="E812" s="9" t="s">
        <v>1614</v>
      </c>
      <c r="F812">
        <f t="shared" si="24"/>
        <v>6</v>
      </c>
    </row>
    <row r="813" spans="1:6">
      <c r="A813" s="7" t="s">
        <v>1615</v>
      </c>
      <c r="B813" s="8" t="s">
        <v>67</v>
      </c>
      <c r="C813" s="17">
        <f t="shared" si="25"/>
        <v>18</v>
      </c>
      <c r="D813" s="8" t="s">
        <v>231</v>
      </c>
      <c r="E813" s="9" t="s">
        <v>1616</v>
      </c>
      <c r="F813">
        <f t="shared" si="24"/>
        <v>6</v>
      </c>
    </row>
    <row r="814" spans="1:6">
      <c r="A814" s="7" t="s">
        <v>828</v>
      </c>
      <c r="B814" s="8" t="s">
        <v>67</v>
      </c>
      <c r="C814" s="17">
        <f t="shared" si="25"/>
        <v>18</v>
      </c>
      <c r="D814" s="8" t="s">
        <v>231</v>
      </c>
      <c r="E814" s="9" t="s">
        <v>467</v>
      </c>
      <c r="F814">
        <f t="shared" si="24"/>
        <v>6</v>
      </c>
    </row>
    <row r="815" spans="1:6">
      <c r="A815" s="7" t="s">
        <v>1617</v>
      </c>
      <c r="B815" s="8" t="s">
        <v>67</v>
      </c>
      <c r="C815" s="17">
        <f t="shared" si="25"/>
        <v>18</v>
      </c>
      <c r="D815" s="8" t="s">
        <v>231</v>
      </c>
      <c r="E815" s="9" t="s">
        <v>1618</v>
      </c>
      <c r="F815">
        <f t="shared" si="24"/>
        <v>6</v>
      </c>
    </row>
    <row r="816" spans="1:6">
      <c r="A816" s="7" t="s">
        <v>1619</v>
      </c>
      <c r="B816" s="8" t="s">
        <v>67</v>
      </c>
      <c r="C816" s="17">
        <f t="shared" si="25"/>
        <v>18</v>
      </c>
      <c r="D816" s="8" t="s">
        <v>231</v>
      </c>
      <c r="E816" s="9" t="s">
        <v>21</v>
      </c>
      <c r="F816">
        <f t="shared" si="24"/>
        <v>6</v>
      </c>
    </row>
    <row r="817" spans="1:6">
      <c r="A817" s="7" t="s">
        <v>1620</v>
      </c>
      <c r="B817" s="8" t="s">
        <v>67</v>
      </c>
      <c r="C817" s="17">
        <f t="shared" si="25"/>
        <v>18</v>
      </c>
      <c r="D817" s="8" t="s">
        <v>231</v>
      </c>
      <c r="E817" s="9" t="s">
        <v>339</v>
      </c>
      <c r="F817">
        <f t="shared" si="24"/>
        <v>6</v>
      </c>
    </row>
    <row r="818" spans="1:6">
      <c r="A818" s="7" t="s">
        <v>1621</v>
      </c>
      <c r="B818" s="8" t="s">
        <v>67</v>
      </c>
      <c r="C818" s="17">
        <f t="shared" si="25"/>
        <v>18</v>
      </c>
      <c r="D818" s="8" t="s">
        <v>231</v>
      </c>
      <c r="E818" s="9" t="s">
        <v>1622</v>
      </c>
      <c r="F818">
        <f t="shared" si="24"/>
        <v>6</v>
      </c>
    </row>
    <row r="819" spans="1:6">
      <c r="A819" s="7" t="s">
        <v>1623</v>
      </c>
      <c r="B819" s="8" t="s">
        <v>67</v>
      </c>
      <c r="C819" s="17">
        <f t="shared" si="25"/>
        <v>18</v>
      </c>
      <c r="D819" s="8" t="s">
        <v>231</v>
      </c>
      <c r="E819" s="9" t="s">
        <v>10</v>
      </c>
      <c r="F819">
        <f t="shared" si="24"/>
        <v>6</v>
      </c>
    </row>
    <row r="820" spans="1:6">
      <c r="A820" s="7" t="s">
        <v>1624</v>
      </c>
      <c r="B820" s="8" t="s">
        <v>67</v>
      </c>
      <c r="C820" s="17">
        <f t="shared" si="25"/>
        <v>18</v>
      </c>
      <c r="D820" s="8" t="s">
        <v>231</v>
      </c>
      <c r="E820" s="9" t="s">
        <v>61</v>
      </c>
      <c r="F820">
        <f t="shared" si="24"/>
        <v>6</v>
      </c>
    </row>
    <row r="821" spans="1:6">
      <c r="A821" s="7" t="s">
        <v>1625</v>
      </c>
      <c r="B821" s="8" t="s">
        <v>67</v>
      </c>
      <c r="C821" s="17">
        <f t="shared" si="25"/>
        <v>18</v>
      </c>
      <c r="D821" s="8" t="s">
        <v>231</v>
      </c>
      <c r="E821" s="9" t="s">
        <v>144</v>
      </c>
      <c r="F821">
        <f t="shared" si="24"/>
        <v>6</v>
      </c>
    </row>
    <row r="822" spans="1:6">
      <c r="A822" s="7" t="s">
        <v>1626</v>
      </c>
      <c r="B822" s="8" t="s">
        <v>67</v>
      </c>
      <c r="C822" s="17">
        <f t="shared" si="25"/>
        <v>18</v>
      </c>
      <c r="D822" s="8" t="s">
        <v>231</v>
      </c>
      <c r="E822" s="9" t="s">
        <v>1627</v>
      </c>
      <c r="F822">
        <f t="shared" si="24"/>
        <v>6</v>
      </c>
    </row>
    <row r="823" spans="1:6">
      <c r="A823" s="7" t="s">
        <v>1235</v>
      </c>
      <c r="B823" s="8" t="s">
        <v>67</v>
      </c>
      <c r="C823" s="17">
        <f t="shared" si="25"/>
        <v>18</v>
      </c>
      <c r="D823" s="8" t="s">
        <v>231</v>
      </c>
      <c r="E823" s="9" t="s">
        <v>1628</v>
      </c>
      <c r="F823">
        <f t="shared" si="24"/>
        <v>6</v>
      </c>
    </row>
    <row r="824" spans="1:6">
      <c r="A824" s="7" t="s">
        <v>1629</v>
      </c>
      <c r="B824" s="8" t="s">
        <v>67</v>
      </c>
      <c r="C824" s="17">
        <f t="shared" si="25"/>
        <v>18</v>
      </c>
      <c r="D824" s="8" t="s">
        <v>231</v>
      </c>
      <c r="E824" s="9" t="s">
        <v>51</v>
      </c>
      <c r="F824">
        <f t="shared" si="24"/>
        <v>6</v>
      </c>
    </row>
    <row r="825" spans="1:6">
      <c r="A825" s="7" t="s">
        <v>1630</v>
      </c>
      <c r="B825" s="8" t="s">
        <v>67</v>
      </c>
      <c r="C825" s="17">
        <f t="shared" si="25"/>
        <v>18</v>
      </c>
      <c r="D825" s="8" t="s">
        <v>231</v>
      </c>
      <c r="E825" s="9" t="s">
        <v>43</v>
      </c>
      <c r="F825">
        <f t="shared" si="24"/>
        <v>6</v>
      </c>
    </row>
    <row r="826" spans="1:6">
      <c r="A826" s="7" t="s">
        <v>566</v>
      </c>
      <c r="B826" s="8" t="s">
        <v>67</v>
      </c>
      <c r="C826" s="17">
        <f t="shared" si="25"/>
        <v>18</v>
      </c>
      <c r="D826" s="8" t="s">
        <v>231</v>
      </c>
      <c r="E826" s="9" t="s">
        <v>1631</v>
      </c>
      <c r="F826">
        <f t="shared" si="24"/>
        <v>6</v>
      </c>
    </row>
    <row r="827" spans="1:6">
      <c r="A827" s="7" t="s">
        <v>566</v>
      </c>
      <c r="B827" s="8" t="s">
        <v>67</v>
      </c>
      <c r="C827" s="17">
        <f t="shared" si="25"/>
        <v>18</v>
      </c>
      <c r="D827" s="8" t="s">
        <v>231</v>
      </c>
      <c r="E827" s="9" t="s">
        <v>1632</v>
      </c>
      <c r="F827">
        <f t="shared" si="24"/>
        <v>6</v>
      </c>
    </row>
    <row r="828" spans="1:6">
      <c r="A828" s="7" t="s">
        <v>1633</v>
      </c>
      <c r="B828" s="8" t="s">
        <v>67</v>
      </c>
      <c r="C828" s="17">
        <f t="shared" si="25"/>
        <v>18</v>
      </c>
      <c r="D828" s="8" t="s">
        <v>231</v>
      </c>
      <c r="E828" s="9" t="s">
        <v>610</v>
      </c>
      <c r="F828">
        <f t="shared" si="24"/>
        <v>6</v>
      </c>
    </row>
    <row r="829" spans="1:6">
      <c r="A829" s="7" t="s">
        <v>1634</v>
      </c>
      <c r="B829" s="8" t="s">
        <v>67</v>
      </c>
      <c r="C829" s="17">
        <f t="shared" si="25"/>
        <v>18</v>
      </c>
      <c r="D829" s="8" t="s">
        <v>231</v>
      </c>
      <c r="E829" s="9" t="s">
        <v>168</v>
      </c>
      <c r="F829">
        <f t="shared" si="24"/>
        <v>6</v>
      </c>
    </row>
    <row r="830" spans="1:6">
      <c r="A830" s="7" t="s">
        <v>1247</v>
      </c>
      <c r="B830" s="8" t="s">
        <v>67</v>
      </c>
      <c r="C830" s="17">
        <f t="shared" si="25"/>
        <v>18</v>
      </c>
      <c r="D830" s="8" t="s">
        <v>231</v>
      </c>
      <c r="E830" s="9" t="s">
        <v>1635</v>
      </c>
      <c r="F830">
        <f t="shared" si="24"/>
        <v>6</v>
      </c>
    </row>
    <row r="831" spans="1:6">
      <c r="A831" s="7" t="s">
        <v>1636</v>
      </c>
      <c r="B831" s="8" t="s">
        <v>67</v>
      </c>
      <c r="C831" s="17">
        <f t="shared" si="25"/>
        <v>18</v>
      </c>
      <c r="D831" s="8" t="s">
        <v>231</v>
      </c>
      <c r="E831" s="9" t="s">
        <v>1637</v>
      </c>
      <c r="F831">
        <f t="shared" si="24"/>
        <v>6</v>
      </c>
    </row>
    <row r="832" spans="1:6">
      <c r="A832" s="7" t="s">
        <v>1638</v>
      </c>
      <c r="B832" s="8" t="s">
        <v>67</v>
      </c>
      <c r="C832" s="17">
        <f t="shared" si="25"/>
        <v>18</v>
      </c>
      <c r="D832" s="8" t="s">
        <v>231</v>
      </c>
      <c r="E832" s="9" t="s">
        <v>58</v>
      </c>
      <c r="F832">
        <f t="shared" si="24"/>
        <v>6</v>
      </c>
    </row>
    <row r="833" spans="1:6">
      <c r="A833" s="7" t="s">
        <v>1639</v>
      </c>
      <c r="B833" s="8" t="s">
        <v>67</v>
      </c>
      <c r="C833" s="17">
        <f t="shared" si="25"/>
        <v>18</v>
      </c>
      <c r="D833" s="8" t="s">
        <v>231</v>
      </c>
      <c r="E833" s="9" t="s">
        <v>1640</v>
      </c>
      <c r="F833">
        <f t="shared" si="24"/>
        <v>6</v>
      </c>
    </row>
    <row r="834" spans="1:6">
      <c r="A834" s="7" t="s">
        <v>1641</v>
      </c>
      <c r="B834" s="8" t="s">
        <v>231</v>
      </c>
      <c r="C834" s="17">
        <f t="shared" si="25"/>
        <v>62</v>
      </c>
      <c r="D834" s="8" t="s">
        <v>231</v>
      </c>
      <c r="E834" s="9" t="s">
        <v>1642</v>
      </c>
      <c r="F834">
        <f t="shared" ref="F834:F897" si="26">IF(D834="LOS CHILLOS",2,
IF(D834="LA MARISCAL",3,
IF(D834="LA DELICIA",4,
IF(D834="QUITUMBE",5,
IF(D834="TUMBACO",6,
IF(D834="CALDERON",7,
IF(D834="MANUELA SAENZ",8,
IF(D834="ELOY ALFARO",9,
IF(D834="EUGENIO ESPEJO",10,
0)))))))))</f>
        <v>6</v>
      </c>
    </row>
    <row r="835" spans="1:6">
      <c r="A835" s="7" t="s">
        <v>1643</v>
      </c>
      <c r="B835" s="8" t="s">
        <v>231</v>
      </c>
      <c r="C835" s="17">
        <f t="shared" si="25"/>
        <v>62</v>
      </c>
      <c r="D835" s="8" t="s">
        <v>231</v>
      </c>
      <c r="E835" s="9" t="s">
        <v>1644</v>
      </c>
      <c r="F835">
        <f t="shared" si="26"/>
        <v>6</v>
      </c>
    </row>
    <row r="836" spans="1:6">
      <c r="A836" s="7" t="s">
        <v>1643</v>
      </c>
      <c r="B836" s="8" t="s">
        <v>231</v>
      </c>
      <c r="C836" s="17">
        <f t="shared" ref="C836:C899" si="27">IF(B836="ALANGASI",1,
IF(B836="AMAGUAÑA",2,
IF(B836="ATAHUALPA",3,
IF(B836="BELISARIO QUEVEDO",4,
IF(B836="CALACALI",5,
IF(B836="CALDERON",6,
IF(B836="CARCELEN",7,
IF(B836="CENTRO HISTORICO",8,
IF(B836="CHAVEZPAMBA",9,
IF(B836="CHECA",10,
IF(B836="CHILIBULO",11,
IF(B836="CHILLOGALLO",12,
IF(B836="CHIMBACALLE",13,
IF(B836="COCHAPAMBA",14,
IF(B836="COMITE DEL PUEBLO",15,
IF(B836="CONOCOTO",16,
IF(B836="COTOCOLLAO",17,
IF(B836="CUMBAYA",18,
IF(B836="EL CONDADO",19,
IF(B836="EL QUINCHE",20,
IF(B836="GUALEA",21,
IF(B836="GUAMANI",22,
IF(B836="GUAYLLABAMBA",23,
IF(B836="GUANGOPOLO",24,
IF(B836="IÑAQUITO",25,
IF(B836="ITCHIMBIA",26,
IF(B836="JIPIJAPA",27,
IF(B836="KENNEDY",28,
IF(B836="LA ARGELIA",29,
IF(B836="LA CONCEPCION",30,
IF(B836="LA ECUATORIANA",31,
IF(B836="LA FERROVIARIA",32,
IF(B836="LA LIBERTAD",33,
IF(B836="LA MAGDALENA",34,
IF(B836="LA MENA",35,
IF(B836="LA MERCED",36,
IF(B836="LLANO CHICO",37,
IF(B836="LLOA",38,
IF(B836="MARISCAL SUCRE",39,
IF(B836="NANEGAL",40,
IF(B836="NANEGALITO",41,
IF(B836="NAYON",42,
IF(B836="NONO",43,
IF(B836="PACTO",44,
IF(B836="PERUCHO",45,
IF(B836="PIFO",46,
IF(B836="PINTAG",47,
IF(B836="POMASQUI",48,
IF(B836="PONCEANO",49,
IF(B836="PUELLARO",50,
IF(B836="PUEMBO",51,
IF(B836="PUENGASI",52,
IF(B836="QUITUMBE",53,
IF(B836="RUMIPAMBA",54,
IF(B836="SAN ANTONIO",55,
IF(B836="SAN BARTOLO",56,
IF(B836="SAN ISIDRO",57,
IF(B836="SAN JOSE DE MINAS",58,
IF(B836="SAN JUAN",59,
IF(B836="SOLANDA",60,
IF(B836="TABABELA",61,
IF(B836="TUMBACO",62,
IF(B836="TURUBAMBA",63,
IF(B836="YARUQUI",64,
IF(B836="ZAMBIZA",65,
0
))))))))))
))))))))))
))))))))))
))))))))))
))))))))))
))))))))))
)))))</f>
        <v>62</v>
      </c>
      <c r="D836" s="8" t="s">
        <v>231</v>
      </c>
      <c r="E836" s="9" t="s">
        <v>1645</v>
      </c>
      <c r="F836">
        <f t="shared" si="26"/>
        <v>6</v>
      </c>
    </row>
    <row r="837" spans="1:6">
      <c r="A837" s="7" t="s">
        <v>1646</v>
      </c>
      <c r="B837" s="8" t="s">
        <v>231</v>
      </c>
      <c r="C837" s="17">
        <f t="shared" si="27"/>
        <v>62</v>
      </c>
      <c r="D837" s="8" t="s">
        <v>231</v>
      </c>
      <c r="E837" s="9" t="s">
        <v>131</v>
      </c>
      <c r="F837">
        <f t="shared" si="26"/>
        <v>6</v>
      </c>
    </row>
    <row r="838" spans="1:6">
      <c r="A838" s="7" t="s">
        <v>1647</v>
      </c>
      <c r="B838" s="8" t="s">
        <v>231</v>
      </c>
      <c r="C838" s="17">
        <f t="shared" si="27"/>
        <v>62</v>
      </c>
      <c r="D838" s="8" t="s">
        <v>231</v>
      </c>
      <c r="E838" s="9" t="s">
        <v>1648</v>
      </c>
      <c r="F838">
        <f t="shared" si="26"/>
        <v>6</v>
      </c>
    </row>
    <row r="839" spans="1:6">
      <c r="A839" s="7" t="s">
        <v>1649</v>
      </c>
      <c r="B839" s="8" t="s">
        <v>231</v>
      </c>
      <c r="C839" s="17">
        <f t="shared" si="27"/>
        <v>62</v>
      </c>
      <c r="D839" s="8" t="s">
        <v>231</v>
      </c>
      <c r="E839" s="9" t="s">
        <v>1650</v>
      </c>
      <c r="F839">
        <f t="shared" si="26"/>
        <v>6</v>
      </c>
    </row>
    <row r="840" spans="1:6">
      <c r="A840" s="7" t="s">
        <v>1032</v>
      </c>
      <c r="B840" s="8" t="s">
        <v>231</v>
      </c>
      <c r="C840" s="17">
        <f t="shared" si="27"/>
        <v>62</v>
      </c>
      <c r="D840" s="8" t="s">
        <v>231</v>
      </c>
      <c r="E840" s="9" t="s">
        <v>1651</v>
      </c>
      <c r="F840">
        <f t="shared" si="26"/>
        <v>6</v>
      </c>
    </row>
    <row r="841" spans="1:6">
      <c r="A841" s="7" t="s">
        <v>1652</v>
      </c>
      <c r="B841" s="8" t="s">
        <v>231</v>
      </c>
      <c r="C841" s="17">
        <f t="shared" si="27"/>
        <v>62</v>
      </c>
      <c r="D841" s="8" t="s">
        <v>231</v>
      </c>
      <c r="E841" s="9" t="s">
        <v>1653</v>
      </c>
      <c r="F841">
        <f t="shared" si="26"/>
        <v>6</v>
      </c>
    </row>
    <row r="842" spans="1:6">
      <c r="A842" s="7" t="s">
        <v>1654</v>
      </c>
      <c r="B842" s="8" t="s">
        <v>231</v>
      </c>
      <c r="C842" s="17">
        <f t="shared" si="27"/>
        <v>62</v>
      </c>
      <c r="D842" s="8" t="s">
        <v>231</v>
      </c>
      <c r="E842" s="9" t="s">
        <v>1655</v>
      </c>
      <c r="F842">
        <f t="shared" si="26"/>
        <v>6</v>
      </c>
    </row>
    <row r="843" spans="1:6">
      <c r="A843" s="7" t="s">
        <v>1656</v>
      </c>
      <c r="B843" s="8" t="s">
        <v>231</v>
      </c>
      <c r="C843" s="17">
        <f t="shared" si="27"/>
        <v>62</v>
      </c>
      <c r="D843" s="8" t="s">
        <v>231</v>
      </c>
      <c r="E843" s="9" t="s">
        <v>1657</v>
      </c>
      <c r="F843">
        <f t="shared" si="26"/>
        <v>6</v>
      </c>
    </row>
    <row r="844" spans="1:6">
      <c r="A844" s="7" t="s">
        <v>1656</v>
      </c>
      <c r="B844" s="8" t="s">
        <v>231</v>
      </c>
      <c r="C844" s="17">
        <f t="shared" si="27"/>
        <v>62</v>
      </c>
      <c r="D844" s="8" t="s">
        <v>231</v>
      </c>
      <c r="E844" s="9" t="s">
        <v>1658</v>
      </c>
      <c r="F844">
        <f t="shared" si="26"/>
        <v>6</v>
      </c>
    </row>
    <row r="845" spans="1:6">
      <c r="A845" s="7" t="s">
        <v>1659</v>
      </c>
      <c r="B845" s="8" t="s">
        <v>231</v>
      </c>
      <c r="C845" s="17">
        <f t="shared" si="27"/>
        <v>62</v>
      </c>
      <c r="D845" s="8" t="s">
        <v>231</v>
      </c>
      <c r="E845" s="9" t="s">
        <v>1000</v>
      </c>
      <c r="F845">
        <f t="shared" si="26"/>
        <v>6</v>
      </c>
    </row>
    <row r="846" spans="1:6">
      <c r="A846" s="7" t="s">
        <v>1660</v>
      </c>
      <c r="B846" s="8" t="s">
        <v>231</v>
      </c>
      <c r="C846" s="17">
        <f t="shared" si="27"/>
        <v>62</v>
      </c>
      <c r="D846" s="8" t="s">
        <v>231</v>
      </c>
      <c r="E846" s="9" t="s">
        <v>1661</v>
      </c>
      <c r="F846">
        <f t="shared" si="26"/>
        <v>6</v>
      </c>
    </row>
    <row r="847" spans="1:6">
      <c r="A847" s="7" t="s">
        <v>1527</v>
      </c>
      <c r="B847" s="8" t="s">
        <v>231</v>
      </c>
      <c r="C847" s="17">
        <f t="shared" si="27"/>
        <v>62</v>
      </c>
      <c r="D847" s="8" t="s">
        <v>231</v>
      </c>
      <c r="E847" s="9" t="s">
        <v>1662</v>
      </c>
      <c r="F847">
        <f t="shared" si="26"/>
        <v>6</v>
      </c>
    </row>
    <row r="848" spans="1:6">
      <c r="A848" s="7" t="s">
        <v>1663</v>
      </c>
      <c r="B848" s="8" t="s">
        <v>231</v>
      </c>
      <c r="C848" s="17">
        <f t="shared" si="27"/>
        <v>62</v>
      </c>
      <c r="D848" s="8" t="s">
        <v>231</v>
      </c>
      <c r="E848" s="9" t="s">
        <v>1664</v>
      </c>
      <c r="F848">
        <f t="shared" si="26"/>
        <v>6</v>
      </c>
    </row>
    <row r="849" spans="1:6">
      <c r="A849" s="7" t="s">
        <v>1665</v>
      </c>
      <c r="B849" s="8" t="s">
        <v>231</v>
      </c>
      <c r="C849" s="17">
        <f t="shared" si="27"/>
        <v>62</v>
      </c>
      <c r="D849" s="8" t="s">
        <v>231</v>
      </c>
      <c r="E849" s="9" t="s">
        <v>1666</v>
      </c>
      <c r="F849">
        <f t="shared" si="26"/>
        <v>6</v>
      </c>
    </row>
    <row r="850" spans="1:6">
      <c r="A850" s="7" t="s">
        <v>1665</v>
      </c>
      <c r="B850" s="8" t="s">
        <v>231</v>
      </c>
      <c r="C850" s="17">
        <f t="shared" si="27"/>
        <v>62</v>
      </c>
      <c r="D850" s="8" t="s">
        <v>231</v>
      </c>
      <c r="E850" s="9" t="s">
        <v>1667</v>
      </c>
      <c r="F850">
        <f t="shared" si="26"/>
        <v>6</v>
      </c>
    </row>
    <row r="851" spans="1:6">
      <c r="A851" s="7" t="s">
        <v>1665</v>
      </c>
      <c r="B851" s="8" t="s">
        <v>231</v>
      </c>
      <c r="C851" s="17">
        <f t="shared" si="27"/>
        <v>62</v>
      </c>
      <c r="D851" s="8" t="s">
        <v>231</v>
      </c>
      <c r="E851" s="9" t="s">
        <v>1668</v>
      </c>
      <c r="F851">
        <f t="shared" si="26"/>
        <v>6</v>
      </c>
    </row>
    <row r="852" spans="1:6">
      <c r="A852" s="7" t="s">
        <v>1210</v>
      </c>
      <c r="B852" s="8" t="s">
        <v>231</v>
      </c>
      <c r="C852" s="17">
        <f t="shared" si="27"/>
        <v>62</v>
      </c>
      <c r="D852" s="8" t="s">
        <v>231</v>
      </c>
      <c r="E852" s="9" t="s">
        <v>1669</v>
      </c>
      <c r="F852">
        <f t="shared" si="26"/>
        <v>6</v>
      </c>
    </row>
    <row r="853" spans="1:6">
      <c r="A853" s="7" t="s">
        <v>1670</v>
      </c>
      <c r="B853" s="8" t="s">
        <v>231</v>
      </c>
      <c r="C853" s="17">
        <f t="shared" si="27"/>
        <v>62</v>
      </c>
      <c r="D853" s="8" t="s">
        <v>231</v>
      </c>
      <c r="E853" s="9" t="s">
        <v>1671</v>
      </c>
      <c r="F853">
        <f t="shared" si="26"/>
        <v>6</v>
      </c>
    </row>
    <row r="854" spans="1:6">
      <c r="A854" s="7" t="s">
        <v>1672</v>
      </c>
      <c r="B854" s="8" t="s">
        <v>231</v>
      </c>
      <c r="C854" s="17">
        <f t="shared" si="27"/>
        <v>62</v>
      </c>
      <c r="D854" s="8" t="s">
        <v>231</v>
      </c>
      <c r="E854" s="9" t="s">
        <v>1673</v>
      </c>
      <c r="F854">
        <f t="shared" si="26"/>
        <v>6</v>
      </c>
    </row>
    <row r="855" spans="1:6">
      <c r="A855" s="7" t="s">
        <v>1674</v>
      </c>
      <c r="B855" s="8" t="s">
        <v>231</v>
      </c>
      <c r="C855" s="17">
        <f t="shared" si="27"/>
        <v>62</v>
      </c>
      <c r="D855" s="8" t="s">
        <v>231</v>
      </c>
      <c r="E855" s="9" t="s">
        <v>1675</v>
      </c>
      <c r="F855">
        <f t="shared" si="26"/>
        <v>6</v>
      </c>
    </row>
    <row r="856" spans="1:6">
      <c r="A856" s="7" t="s">
        <v>1676</v>
      </c>
      <c r="B856" s="8" t="s">
        <v>231</v>
      </c>
      <c r="C856" s="17">
        <f t="shared" si="27"/>
        <v>62</v>
      </c>
      <c r="D856" s="8" t="s">
        <v>231</v>
      </c>
      <c r="E856" s="9" t="s">
        <v>1677</v>
      </c>
      <c r="F856">
        <f t="shared" si="26"/>
        <v>6</v>
      </c>
    </row>
    <row r="857" spans="1:6">
      <c r="A857" s="7" t="s">
        <v>1678</v>
      </c>
      <c r="B857" s="8" t="s">
        <v>231</v>
      </c>
      <c r="C857" s="17">
        <f t="shared" si="27"/>
        <v>62</v>
      </c>
      <c r="D857" s="8" t="s">
        <v>231</v>
      </c>
      <c r="E857" s="9" t="s">
        <v>470</v>
      </c>
      <c r="F857">
        <f t="shared" si="26"/>
        <v>6</v>
      </c>
    </row>
    <row r="858" spans="1:6">
      <c r="A858" s="7" t="s">
        <v>1663</v>
      </c>
      <c r="B858" s="8" t="s">
        <v>231</v>
      </c>
      <c r="C858" s="17">
        <f t="shared" si="27"/>
        <v>62</v>
      </c>
      <c r="D858" s="8" t="s">
        <v>231</v>
      </c>
      <c r="E858" s="9" t="s">
        <v>1679</v>
      </c>
      <c r="F858">
        <f t="shared" si="26"/>
        <v>6</v>
      </c>
    </row>
    <row r="859" spans="1:6">
      <c r="A859" s="7" t="s">
        <v>1680</v>
      </c>
      <c r="B859" s="8" t="s">
        <v>231</v>
      </c>
      <c r="C859" s="17">
        <f t="shared" si="27"/>
        <v>62</v>
      </c>
      <c r="D859" s="8" t="s">
        <v>231</v>
      </c>
      <c r="E859" s="9" t="s">
        <v>1681</v>
      </c>
      <c r="F859">
        <f t="shared" si="26"/>
        <v>6</v>
      </c>
    </row>
    <row r="860" spans="1:6">
      <c r="A860" s="7" t="s">
        <v>1682</v>
      </c>
      <c r="B860" s="8" t="s">
        <v>231</v>
      </c>
      <c r="C860" s="17">
        <f t="shared" si="27"/>
        <v>62</v>
      </c>
      <c r="D860" s="8" t="s">
        <v>231</v>
      </c>
      <c r="E860" s="9" t="s">
        <v>1683</v>
      </c>
      <c r="F860">
        <f t="shared" si="26"/>
        <v>6</v>
      </c>
    </row>
    <row r="861" spans="1:6">
      <c r="A861" s="7" t="s">
        <v>1684</v>
      </c>
      <c r="B861" s="8" t="s">
        <v>231</v>
      </c>
      <c r="C861" s="17">
        <f t="shared" si="27"/>
        <v>62</v>
      </c>
      <c r="D861" s="8" t="s">
        <v>231</v>
      </c>
      <c r="E861" s="9" t="s">
        <v>1685</v>
      </c>
      <c r="F861">
        <f t="shared" si="26"/>
        <v>6</v>
      </c>
    </row>
    <row r="862" spans="1:6">
      <c r="A862" s="7" t="s">
        <v>1686</v>
      </c>
      <c r="B862" s="8" t="s">
        <v>231</v>
      </c>
      <c r="C862" s="17">
        <f t="shared" si="27"/>
        <v>62</v>
      </c>
      <c r="D862" s="8" t="s">
        <v>231</v>
      </c>
      <c r="E862" s="9" t="s">
        <v>1687</v>
      </c>
      <c r="F862">
        <f t="shared" si="26"/>
        <v>6</v>
      </c>
    </row>
    <row r="863" spans="1:6">
      <c r="A863" s="7" t="s">
        <v>1688</v>
      </c>
      <c r="B863" s="8" t="s">
        <v>231</v>
      </c>
      <c r="C863" s="17">
        <f t="shared" si="27"/>
        <v>62</v>
      </c>
      <c r="D863" s="8" t="s">
        <v>231</v>
      </c>
      <c r="E863" s="9" t="s">
        <v>1689</v>
      </c>
      <c r="F863">
        <f t="shared" si="26"/>
        <v>6</v>
      </c>
    </row>
    <row r="864" spans="1:6">
      <c r="A864" s="7" t="s">
        <v>1690</v>
      </c>
      <c r="B864" s="8" t="s">
        <v>231</v>
      </c>
      <c r="C864" s="17">
        <f t="shared" si="27"/>
        <v>62</v>
      </c>
      <c r="D864" s="8" t="s">
        <v>231</v>
      </c>
      <c r="E864" s="9" t="s">
        <v>1691</v>
      </c>
      <c r="F864">
        <f t="shared" si="26"/>
        <v>6</v>
      </c>
    </row>
    <row r="865" spans="1:6">
      <c r="A865" s="7" t="s">
        <v>1692</v>
      </c>
      <c r="B865" s="8" t="s">
        <v>231</v>
      </c>
      <c r="C865" s="17">
        <f t="shared" si="27"/>
        <v>62</v>
      </c>
      <c r="D865" s="8" t="s">
        <v>231</v>
      </c>
      <c r="E865" s="9" t="s">
        <v>1693</v>
      </c>
      <c r="F865">
        <f t="shared" si="26"/>
        <v>6</v>
      </c>
    </row>
    <row r="866" spans="1:6">
      <c r="A866" s="7" t="s">
        <v>1694</v>
      </c>
      <c r="B866" s="8" t="s">
        <v>231</v>
      </c>
      <c r="C866" s="17">
        <f t="shared" si="27"/>
        <v>62</v>
      </c>
      <c r="D866" s="8" t="s">
        <v>231</v>
      </c>
      <c r="E866" s="9" t="s">
        <v>1695</v>
      </c>
      <c r="F866">
        <f t="shared" si="26"/>
        <v>6</v>
      </c>
    </row>
    <row r="867" spans="1:6">
      <c r="A867" s="7" t="s">
        <v>1696</v>
      </c>
      <c r="B867" s="8" t="s">
        <v>231</v>
      </c>
      <c r="C867" s="17">
        <f t="shared" si="27"/>
        <v>62</v>
      </c>
      <c r="D867" s="8" t="s">
        <v>231</v>
      </c>
      <c r="E867" s="9" t="s">
        <v>1697</v>
      </c>
      <c r="F867">
        <f t="shared" si="26"/>
        <v>6</v>
      </c>
    </row>
    <row r="868" spans="1:6">
      <c r="A868" s="7" t="s">
        <v>1235</v>
      </c>
      <c r="B868" s="8" t="s">
        <v>231</v>
      </c>
      <c r="C868" s="17">
        <f t="shared" si="27"/>
        <v>62</v>
      </c>
      <c r="D868" s="8" t="s">
        <v>231</v>
      </c>
      <c r="E868" s="9" t="s">
        <v>673</v>
      </c>
      <c r="F868">
        <f t="shared" si="26"/>
        <v>6</v>
      </c>
    </row>
    <row r="869" spans="1:6">
      <c r="A869" s="7" t="s">
        <v>1698</v>
      </c>
      <c r="B869" s="8" t="s">
        <v>231</v>
      </c>
      <c r="C869" s="17">
        <f t="shared" si="27"/>
        <v>62</v>
      </c>
      <c r="D869" s="8" t="s">
        <v>231</v>
      </c>
      <c r="E869" s="9" t="s">
        <v>1003</v>
      </c>
      <c r="F869">
        <f t="shared" si="26"/>
        <v>6</v>
      </c>
    </row>
    <row r="870" spans="1:6">
      <c r="A870" s="7" t="s">
        <v>1699</v>
      </c>
      <c r="B870" s="8" t="s">
        <v>231</v>
      </c>
      <c r="C870" s="17">
        <f t="shared" si="27"/>
        <v>62</v>
      </c>
      <c r="D870" s="8" t="s">
        <v>231</v>
      </c>
      <c r="E870" s="9" t="s">
        <v>1700</v>
      </c>
      <c r="F870">
        <f t="shared" si="26"/>
        <v>6</v>
      </c>
    </row>
    <row r="871" spans="1:6">
      <c r="A871" s="7" t="s">
        <v>622</v>
      </c>
      <c r="B871" s="8" t="s">
        <v>231</v>
      </c>
      <c r="C871" s="17">
        <f t="shared" si="27"/>
        <v>62</v>
      </c>
      <c r="D871" s="8" t="s">
        <v>231</v>
      </c>
      <c r="E871" s="9" t="s">
        <v>1701</v>
      </c>
      <c r="F871">
        <f t="shared" si="26"/>
        <v>6</v>
      </c>
    </row>
    <row r="872" spans="1:6">
      <c r="A872" s="7" t="s">
        <v>1247</v>
      </c>
      <c r="B872" s="8" t="s">
        <v>231</v>
      </c>
      <c r="C872" s="17">
        <f t="shared" si="27"/>
        <v>62</v>
      </c>
      <c r="D872" s="8" t="s">
        <v>231</v>
      </c>
      <c r="E872" s="9" t="s">
        <v>1702</v>
      </c>
      <c r="F872">
        <f t="shared" si="26"/>
        <v>6</v>
      </c>
    </row>
    <row r="873" spans="1:6">
      <c r="A873" s="7" t="s">
        <v>1703</v>
      </c>
      <c r="B873" s="8" t="s">
        <v>231</v>
      </c>
      <c r="C873" s="17">
        <f t="shared" si="27"/>
        <v>62</v>
      </c>
      <c r="D873" s="8" t="s">
        <v>231</v>
      </c>
      <c r="E873" s="9" t="s">
        <v>1704</v>
      </c>
      <c r="F873">
        <f t="shared" si="26"/>
        <v>6</v>
      </c>
    </row>
    <row r="874" spans="1:6">
      <c r="A874" s="7" t="s">
        <v>1705</v>
      </c>
      <c r="B874" s="8" t="s">
        <v>231</v>
      </c>
      <c r="C874" s="17">
        <f t="shared" si="27"/>
        <v>62</v>
      </c>
      <c r="D874" s="8" t="s">
        <v>231</v>
      </c>
      <c r="E874" s="9" t="s">
        <v>1706</v>
      </c>
      <c r="F874">
        <f t="shared" si="26"/>
        <v>6</v>
      </c>
    </row>
    <row r="875" spans="1:6">
      <c r="A875" s="7" t="s">
        <v>1707</v>
      </c>
      <c r="B875" s="8" t="s">
        <v>231</v>
      </c>
      <c r="C875" s="17">
        <f t="shared" si="27"/>
        <v>62</v>
      </c>
      <c r="D875" s="8" t="s">
        <v>231</v>
      </c>
      <c r="E875" s="9" t="s">
        <v>769</v>
      </c>
      <c r="F875">
        <f t="shared" si="26"/>
        <v>6</v>
      </c>
    </row>
    <row r="876" spans="1:6">
      <c r="A876" s="7" t="s">
        <v>1708</v>
      </c>
      <c r="B876" s="8" t="s">
        <v>231</v>
      </c>
      <c r="C876" s="17">
        <f t="shared" si="27"/>
        <v>62</v>
      </c>
      <c r="D876" s="8" t="s">
        <v>231</v>
      </c>
      <c r="E876" s="9" t="s">
        <v>1709</v>
      </c>
      <c r="F876">
        <f t="shared" si="26"/>
        <v>6</v>
      </c>
    </row>
    <row r="877" spans="1:6">
      <c r="A877" s="7" t="s">
        <v>1710</v>
      </c>
      <c r="B877" s="8" t="s">
        <v>231</v>
      </c>
      <c r="C877" s="17">
        <f t="shared" si="27"/>
        <v>62</v>
      </c>
      <c r="D877" s="8" t="s">
        <v>231</v>
      </c>
      <c r="E877" s="9" t="s">
        <v>988</v>
      </c>
      <c r="F877">
        <f t="shared" si="26"/>
        <v>6</v>
      </c>
    </row>
    <row r="878" spans="1:6">
      <c r="A878" s="7" t="s">
        <v>1001</v>
      </c>
      <c r="B878" s="8" t="s">
        <v>231</v>
      </c>
      <c r="C878" s="17">
        <f t="shared" si="27"/>
        <v>62</v>
      </c>
      <c r="D878" s="8" t="s">
        <v>231</v>
      </c>
      <c r="E878" s="9" t="s">
        <v>1711</v>
      </c>
      <c r="F878">
        <f t="shared" si="26"/>
        <v>6</v>
      </c>
    </row>
    <row r="879" spans="1:6">
      <c r="A879" s="7" t="s">
        <v>11</v>
      </c>
      <c r="B879" s="8" t="s">
        <v>11</v>
      </c>
      <c r="C879" s="17">
        <f t="shared" si="27"/>
        <v>2</v>
      </c>
      <c r="D879" s="8" t="s">
        <v>1712</v>
      </c>
      <c r="E879" s="9" t="s">
        <v>1713</v>
      </c>
      <c r="F879">
        <f t="shared" si="26"/>
        <v>2</v>
      </c>
    </row>
    <row r="880" spans="1:6">
      <c r="A880" s="7" t="s">
        <v>11</v>
      </c>
      <c r="B880" s="8" t="s">
        <v>11</v>
      </c>
      <c r="C880" s="17">
        <f t="shared" si="27"/>
        <v>2</v>
      </c>
      <c r="D880" s="8" t="s">
        <v>1712</v>
      </c>
      <c r="E880" s="9" t="s">
        <v>1714</v>
      </c>
      <c r="F880">
        <f t="shared" si="26"/>
        <v>2</v>
      </c>
    </row>
    <row r="881" spans="1:6">
      <c r="A881" s="7" t="s">
        <v>11</v>
      </c>
      <c r="B881" s="8" t="s">
        <v>11</v>
      </c>
      <c r="C881" s="17">
        <f t="shared" si="27"/>
        <v>2</v>
      </c>
      <c r="D881" s="8" t="s">
        <v>1712</v>
      </c>
      <c r="E881" s="9" t="s">
        <v>1715</v>
      </c>
      <c r="F881">
        <f t="shared" si="26"/>
        <v>2</v>
      </c>
    </row>
    <row r="882" spans="1:6">
      <c r="A882" s="7" t="s">
        <v>1716</v>
      </c>
      <c r="B882" s="8" t="s">
        <v>11</v>
      </c>
      <c r="C882" s="17">
        <f t="shared" si="27"/>
        <v>2</v>
      </c>
      <c r="D882" s="8" t="s">
        <v>1712</v>
      </c>
      <c r="E882" s="9" t="s">
        <v>1717</v>
      </c>
      <c r="F882">
        <f t="shared" si="26"/>
        <v>2</v>
      </c>
    </row>
    <row r="883" spans="1:6">
      <c r="A883" s="7" t="s">
        <v>1716</v>
      </c>
      <c r="B883" s="8" t="s">
        <v>11</v>
      </c>
      <c r="C883" s="17">
        <f t="shared" si="27"/>
        <v>2</v>
      </c>
      <c r="D883" s="8" t="s">
        <v>1712</v>
      </c>
      <c r="E883" s="9" t="s">
        <v>1718</v>
      </c>
      <c r="F883">
        <f t="shared" si="26"/>
        <v>2</v>
      </c>
    </row>
    <row r="884" spans="1:6">
      <c r="A884" s="7" t="s">
        <v>1719</v>
      </c>
      <c r="B884" s="8" t="s">
        <v>11</v>
      </c>
      <c r="C884" s="17">
        <f t="shared" si="27"/>
        <v>2</v>
      </c>
      <c r="D884" s="8" t="s">
        <v>1712</v>
      </c>
      <c r="E884" s="9" t="s">
        <v>1720</v>
      </c>
      <c r="F884">
        <f t="shared" si="26"/>
        <v>2</v>
      </c>
    </row>
    <row r="885" spans="1:6">
      <c r="A885" s="7" t="s">
        <v>1721</v>
      </c>
      <c r="B885" s="8" t="s">
        <v>11</v>
      </c>
      <c r="C885" s="17">
        <f t="shared" si="27"/>
        <v>2</v>
      </c>
      <c r="D885" s="8" t="s">
        <v>1712</v>
      </c>
      <c r="E885" s="9" t="s">
        <v>1722</v>
      </c>
      <c r="F885">
        <f t="shared" si="26"/>
        <v>2</v>
      </c>
    </row>
    <row r="886" spans="1:6">
      <c r="A886" s="7" t="s">
        <v>1723</v>
      </c>
      <c r="B886" s="8" t="s">
        <v>11</v>
      </c>
      <c r="C886" s="17">
        <f t="shared" si="27"/>
        <v>2</v>
      </c>
      <c r="D886" s="8" t="s">
        <v>1712</v>
      </c>
      <c r="E886" s="9" t="s">
        <v>1724</v>
      </c>
      <c r="F886">
        <f t="shared" si="26"/>
        <v>2</v>
      </c>
    </row>
    <row r="887" spans="1:6">
      <c r="A887" s="7" t="s">
        <v>1725</v>
      </c>
      <c r="B887" s="8" t="s">
        <v>11</v>
      </c>
      <c r="C887" s="17">
        <f t="shared" si="27"/>
        <v>2</v>
      </c>
      <c r="D887" s="8" t="s">
        <v>1712</v>
      </c>
      <c r="E887" s="9" t="s">
        <v>1726</v>
      </c>
      <c r="F887">
        <f t="shared" si="26"/>
        <v>2</v>
      </c>
    </row>
    <row r="888" spans="1:6">
      <c r="A888" s="7" t="s">
        <v>1727</v>
      </c>
      <c r="B888" s="8" t="s">
        <v>11</v>
      </c>
      <c r="C888" s="17">
        <f t="shared" si="27"/>
        <v>2</v>
      </c>
      <c r="D888" s="8" t="s">
        <v>1712</v>
      </c>
      <c r="E888" s="9" t="s">
        <v>1728</v>
      </c>
      <c r="F888">
        <f t="shared" si="26"/>
        <v>2</v>
      </c>
    </row>
    <row r="889" spans="1:6">
      <c r="A889" s="7" t="s">
        <v>1727</v>
      </c>
      <c r="B889" s="8" t="s">
        <v>11</v>
      </c>
      <c r="C889" s="17">
        <f t="shared" si="27"/>
        <v>2</v>
      </c>
      <c r="D889" s="8" t="s">
        <v>1712</v>
      </c>
      <c r="E889" s="9" t="s">
        <v>1729</v>
      </c>
      <c r="F889">
        <f t="shared" si="26"/>
        <v>2</v>
      </c>
    </row>
    <row r="890" spans="1:6">
      <c r="A890" s="7" t="s">
        <v>1730</v>
      </c>
      <c r="B890" s="8" t="s">
        <v>11</v>
      </c>
      <c r="C890" s="17">
        <f t="shared" si="27"/>
        <v>2</v>
      </c>
      <c r="D890" s="8" t="s">
        <v>1712</v>
      </c>
      <c r="E890" s="9" t="s">
        <v>1731</v>
      </c>
      <c r="F890">
        <f t="shared" si="26"/>
        <v>2</v>
      </c>
    </row>
    <row r="891" spans="1:6">
      <c r="A891" s="7" t="s">
        <v>1732</v>
      </c>
      <c r="B891" s="8" t="s">
        <v>11</v>
      </c>
      <c r="C891" s="17">
        <f t="shared" si="27"/>
        <v>2</v>
      </c>
      <c r="D891" s="8" t="s">
        <v>1712</v>
      </c>
      <c r="E891" s="9" t="s">
        <v>1733</v>
      </c>
      <c r="F891">
        <f t="shared" si="26"/>
        <v>2</v>
      </c>
    </row>
    <row r="892" spans="1:6">
      <c r="A892" s="7" t="s">
        <v>1732</v>
      </c>
      <c r="B892" s="8" t="s">
        <v>11</v>
      </c>
      <c r="C892" s="17">
        <f t="shared" si="27"/>
        <v>2</v>
      </c>
      <c r="D892" s="8" t="s">
        <v>1712</v>
      </c>
      <c r="E892" s="9" t="s">
        <v>1734</v>
      </c>
      <c r="F892">
        <f t="shared" si="26"/>
        <v>2</v>
      </c>
    </row>
    <row r="893" spans="1:6">
      <c r="A893" s="7" t="s">
        <v>1735</v>
      </c>
      <c r="B893" s="8" t="s">
        <v>11</v>
      </c>
      <c r="C893" s="17">
        <f t="shared" si="27"/>
        <v>2</v>
      </c>
      <c r="D893" s="8" t="s">
        <v>1712</v>
      </c>
      <c r="E893" s="9" t="s">
        <v>1736</v>
      </c>
      <c r="F893">
        <f t="shared" si="26"/>
        <v>2</v>
      </c>
    </row>
    <row r="894" spans="1:6">
      <c r="A894" s="7" t="s">
        <v>744</v>
      </c>
      <c r="B894" s="8" t="s">
        <v>11</v>
      </c>
      <c r="C894" s="17">
        <f t="shared" si="27"/>
        <v>2</v>
      </c>
      <c r="D894" s="8" t="s">
        <v>1712</v>
      </c>
      <c r="E894" s="9" t="s">
        <v>207</v>
      </c>
      <c r="F894">
        <f t="shared" si="26"/>
        <v>2</v>
      </c>
    </row>
    <row r="895" spans="1:6">
      <c r="A895" s="7" t="s">
        <v>1737</v>
      </c>
      <c r="B895" s="8" t="s">
        <v>11</v>
      </c>
      <c r="C895" s="17">
        <f t="shared" si="27"/>
        <v>2</v>
      </c>
      <c r="D895" s="8" t="s">
        <v>1712</v>
      </c>
      <c r="E895" s="9" t="s">
        <v>1738</v>
      </c>
      <c r="F895">
        <f t="shared" si="26"/>
        <v>2</v>
      </c>
    </row>
    <row r="896" spans="1:6">
      <c r="A896" s="7" t="s">
        <v>1739</v>
      </c>
      <c r="B896" s="8" t="s">
        <v>11</v>
      </c>
      <c r="C896" s="17">
        <f t="shared" si="27"/>
        <v>2</v>
      </c>
      <c r="D896" s="8" t="s">
        <v>1712</v>
      </c>
      <c r="E896" s="9" t="s">
        <v>1740</v>
      </c>
      <c r="F896">
        <f t="shared" si="26"/>
        <v>2</v>
      </c>
    </row>
    <row r="897" spans="1:6">
      <c r="A897" s="7" t="s">
        <v>1741</v>
      </c>
      <c r="B897" s="8" t="s">
        <v>11</v>
      </c>
      <c r="C897" s="17">
        <f t="shared" si="27"/>
        <v>2</v>
      </c>
      <c r="D897" s="8" t="s">
        <v>1712</v>
      </c>
      <c r="E897" s="9" t="s">
        <v>1742</v>
      </c>
      <c r="F897">
        <f t="shared" si="26"/>
        <v>2</v>
      </c>
    </row>
    <row r="898" spans="1:6">
      <c r="A898" s="7" t="s">
        <v>1741</v>
      </c>
      <c r="B898" s="8" t="s">
        <v>11</v>
      </c>
      <c r="C898" s="17">
        <f t="shared" si="27"/>
        <v>2</v>
      </c>
      <c r="D898" s="8" t="s">
        <v>1712</v>
      </c>
      <c r="E898" s="9" t="s">
        <v>1743</v>
      </c>
      <c r="F898">
        <f t="shared" ref="F898:F961" si="28">IF(D898="LOS CHILLOS",2,
IF(D898="LA MARISCAL",3,
IF(D898="LA DELICIA",4,
IF(D898="QUITUMBE",5,
IF(D898="TUMBACO",6,
IF(D898="CALDERON",7,
IF(D898="MANUELA SAENZ",8,
IF(D898="ELOY ALFARO",9,
IF(D898="EUGENIO ESPEJO",10,
0)))))))))</f>
        <v>2</v>
      </c>
    </row>
    <row r="899" spans="1:6">
      <c r="A899" s="7" t="s">
        <v>1741</v>
      </c>
      <c r="B899" s="8" t="s">
        <v>11</v>
      </c>
      <c r="C899" s="17">
        <f t="shared" si="27"/>
        <v>2</v>
      </c>
      <c r="D899" s="8" t="s">
        <v>1712</v>
      </c>
      <c r="E899" s="9" t="s">
        <v>1744</v>
      </c>
      <c r="F899">
        <f t="shared" si="28"/>
        <v>2</v>
      </c>
    </row>
    <row r="900" spans="1:6">
      <c r="A900" s="7" t="s">
        <v>1745</v>
      </c>
      <c r="B900" s="8" t="s">
        <v>11</v>
      </c>
      <c r="C900" s="17">
        <f t="shared" ref="C900:C963" si="29">IF(B900="ALANGASI",1,
IF(B900="AMAGUAÑA",2,
IF(B900="ATAHUALPA",3,
IF(B900="BELISARIO QUEVEDO",4,
IF(B900="CALACALI",5,
IF(B900="CALDERON",6,
IF(B900="CARCELEN",7,
IF(B900="CENTRO HISTORICO",8,
IF(B900="CHAVEZPAMBA",9,
IF(B900="CHECA",10,
IF(B900="CHILIBULO",11,
IF(B900="CHILLOGALLO",12,
IF(B900="CHIMBACALLE",13,
IF(B900="COCHAPAMBA",14,
IF(B900="COMITE DEL PUEBLO",15,
IF(B900="CONOCOTO",16,
IF(B900="COTOCOLLAO",17,
IF(B900="CUMBAYA",18,
IF(B900="EL CONDADO",19,
IF(B900="EL QUINCHE",20,
IF(B900="GUALEA",21,
IF(B900="GUAMANI",22,
IF(B900="GUAYLLABAMBA",23,
IF(B900="GUANGOPOLO",24,
IF(B900="IÑAQUITO",25,
IF(B900="ITCHIMBIA",26,
IF(B900="JIPIJAPA",27,
IF(B900="KENNEDY",28,
IF(B900="LA ARGELIA",29,
IF(B900="LA CONCEPCION",30,
IF(B900="LA ECUATORIANA",31,
IF(B900="LA FERROVIARIA",32,
IF(B900="LA LIBERTAD",33,
IF(B900="LA MAGDALENA",34,
IF(B900="LA MENA",35,
IF(B900="LA MERCED",36,
IF(B900="LLANO CHICO",37,
IF(B900="LLOA",38,
IF(B900="MARISCAL SUCRE",39,
IF(B900="NANEGAL",40,
IF(B900="NANEGALITO",41,
IF(B900="NAYON",42,
IF(B900="NONO",43,
IF(B900="PACTO",44,
IF(B900="PERUCHO",45,
IF(B900="PIFO",46,
IF(B900="PINTAG",47,
IF(B900="POMASQUI",48,
IF(B900="PONCEANO",49,
IF(B900="PUELLARO",50,
IF(B900="PUEMBO",51,
IF(B900="PUENGASI",52,
IF(B900="QUITUMBE",53,
IF(B900="RUMIPAMBA",54,
IF(B900="SAN ANTONIO",55,
IF(B900="SAN BARTOLO",56,
IF(B900="SAN ISIDRO",57,
IF(B900="SAN JOSE DE MINAS",58,
IF(B900="SAN JUAN",59,
IF(B900="SOLANDA",60,
IF(B900="TABABELA",61,
IF(B900="TUMBACO",62,
IF(B900="TURUBAMBA",63,
IF(B900="YARUQUI",64,
IF(B900="ZAMBIZA",65,
0
))))))))))
))))))))))
))))))))))
))))))))))
))))))))))
))))))))))
)))))</f>
        <v>2</v>
      </c>
      <c r="D900" s="8" t="s">
        <v>1712</v>
      </c>
      <c r="E900" s="9" t="s">
        <v>1746</v>
      </c>
      <c r="F900">
        <f t="shared" si="28"/>
        <v>2</v>
      </c>
    </row>
    <row r="901" spans="1:6">
      <c r="A901" s="7" t="s">
        <v>1676</v>
      </c>
      <c r="B901" s="8" t="s">
        <v>11</v>
      </c>
      <c r="C901" s="17">
        <f t="shared" si="29"/>
        <v>2</v>
      </c>
      <c r="D901" s="8" t="s">
        <v>1712</v>
      </c>
      <c r="E901" s="9" t="s">
        <v>1747</v>
      </c>
      <c r="F901">
        <f t="shared" si="28"/>
        <v>2</v>
      </c>
    </row>
    <row r="902" spans="1:6">
      <c r="A902" s="7" t="s">
        <v>644</v>
      </c>
      <c r="B902" s="8" t="s">
        <v>11</v>
      </c>
      <c r="C902" s="17">
        <f t="shared" si="29"/>
        <v>2</v>
      </c>
      <c r="D902" s="8" t="s">
        <v>1712</v>
      </c>
      <c r="E902" s="9" t="s">
        <v>1748</v>
      </c>
      <c r="F902">
        <f t="shared" si="28"/>
        <v>2</v>
      </c>
    </row>
    <row r="903" spans="1:6">
      <c r="A903" s="7" t="s">
        <v>1749</v>
      </c>
      <c r="B903" s="8" t="s">
        <v>11</v>
      </c>
      <c r="C903" s="17">
        <f t="shared" si="29"/>
        <v>2</v>
      </c>
      <c r="D903" s="8" t="s">
        <v>1712</v>
      </c>
      <c r="E903" s="9" t="s">
        <v>1750</v>
      </c>
      <c r="F903">
        <f t="shared" si="28"/>
        <v>2</v>
      </c>
    </row>
    <row r="904" spans="1:6">
      <c r="A904" s="7" t="s">
        <v>1751</v>
      </c>
      <c r="B904" s="8" t="s">
        <v>11</v>
      </c>
      <c r="C904" s="17">
        <f t="shared" si="29"/>
        <v>2</v>
      </c>
      <c r="D904" s="8" t="s">
        <v>1712</v>
      </c>
      <c r="E904" s="9" t="s">
        <v>1752</v>
      </c>
      <c r="F904">
        <f t="shared" si="28"/>
        <v>2</v>
      </c>
    </row>
    <row r="905" spans="1:6">
      <c r="A905" s="7" t="s">
        <v>1753</v>
      </c>
      <c r="B905" s="8" t="s">
        <v>11</v>
      </c>
      <c r="C905" s="17">
        <f t="shared" si="29"/>
        <v>2</v>
      </c>
      <c r="D905" s="8" t="s">
        <v>1712</v>
      </c>
      <c r="E905" s="9" t="s">
        <v>1754</v>
      </c>
      <c r="F905">
        <f t="shared" si="28"/>
        <v>2</v>
      </c>
    </row>
    <row r="906" spans="1:6">
      <c r="A906" s="7" t="s">
        <v>1755</v>
      </c>
      <c r="B906" s="8" t="s">
        <v>11</v>
      </c>
      <c r="C906" s="17">
        <f t="shared" si="29"/>
        <v>2</v>
      </c>
      <c r="D906" s="8" t="s">
        <v>1712</v>
      </c>
      <c r="E906" s="9" t="s">
        <v>1756</v>
      </c>
      <c r="F906">
        <f t="shared" si="28"/>
        <v>2</v>
      </c>
    </row>
    <row r="907" spans="1:6">
      <c r="A907" s="7" t="s">
        <v>1757</v>
      </c>
      <c r="B907" s="8" t="s">
        <v>11</v>
      </c>
      <c r="C907" s="17">
        <f t="shared" si="29"/>
        <v>2</v>
      </c>
      <c r="D907" s="8" t="s">
        <v>1712</v>
      </c>
      <c r="E907" s="9" t="s">
        <v>1758</v>
      </c>
      <c r="F907">
        <f t="shared" si="28"/>
        <v>2</v>
      </c>
    </row>
    <row r="908" spans="1:6">
      <c r="A908" s="7" t="s">
        <v>1759</v>
      </c>
      <c r="B908" s="8" t="s">
        <v>11</v>
      </c>
      <c r="C908" s="17">
        <f t="shared" si="29"/>
        <v>2</v>
      </c>
      <c r="D908" s="8" t="s">
        <v>1712</v>
      </c>
      <c r="E908" s="9" t="s">
        <v>1760</v>
      </c>
      <c r="F908">
        <f t="shared" si="28"/>
        <v>2</v>
      </c>
    </row>
    <row r="909" spans="1:6">
      <c r="A909" s="7" t="s">
        <v>1761</v>
      </c>
      <c r="B909" s="8" t="s">
        <v>11</v>
      </c>
      <c r="C909" s="17">
        <f t="shared" si="29"/>
        <v>2</v>
      </c>
      <c r="D909" s="8" t="s">
        <v>1712</v>
      </c>
      <c r="E909" s="9" t="s">
        <v>1762</v>
      </c>
      <c r="F909">
        <f t="shared" si="28"/>
        <v>2</v>
      </c>
    </row>
    <row r="910" spans="1:6">
      <c r="A910" s="7" t="s">
        <v>1763</v>
      </c>
      <c r="B910" s="8" t="s">
        <v>11</v>
      </c>
      <c r="C910" s="17">
        <f t="shared" si="29"/>
        <v>2</v>
      </c>
      <c r="D910" s="8" t="s">
        <v>1712</v>
      </c>
      <c r="E910" s="9" t="s">
        <v>1764</v>
      </c>
      <c r="F910">
        <f t="shared" si="28"/>
        <v>2</v>
      </c>
    </row>
    <row r="911" spans="1:6">
      <c r="A911" s="7" t="s">
        <v>1765</v>
      </c>
      <c r="B911" s="8" t="s">
        <v>11</v>
      </c>
      <c r="C911" s="17">
        <f t="shared" si="29"/>
        <v>2</v>
      </c>
      <c r="D911" s="8" t="s">
        <v>1712</v>
      </c>
      <c r="E911" s="9" t="s">
        <v>1766</v>
      </c>
      <c r="F911">
        <f t="shared" si="28"/>
        <v>2</v>
      </c>
    </row>
    <row r="912" spans="1:6">
      <c r="A912" s="7" t="s">
        <v>1767</v>
      </c>
      <c r="B912" s="8" t="s">
        <v>11</v>
      </c>
      <c r="C912" s="17">
        <f t="shared" si="29"/>
        <v>2</v>
      </c>
      <c r="D912" s="8" t="s">
        <v>1712</v>
      </c>
      <c r="E912" s="9" t="s">
        <v>1768</v>
      </c>
      <c r="F912">
        <f t="shared" si="28"/>
        <v>2</v>
      </c>
    </row>
    <row r="913" spans="1:6">
      <c r="A913" s="7" t="s">
        <v>1769</v>
      </c>
      <c r="B913" s="8" t="s">
        <v>11</v>
      </c>
      <c r="C913" s="17">
        <f t="shared" si="29"/>
        <v>2</v>
      </c>
      <c r="D913" s="8" t="s">
        <v>1712</v>
      </c>
      <c r="E913" s="9" t="s">
        <v>1770</v>
      </c>
      <c r="F913">
        <f t="shared" si="28"/>
        <v>2</v>
      </c>
    </row>
    <row r="914" spans="1:6">
      <c r="A914" s="7" t="s">
        <v>490</v>
      </c>
      <c r="B914" s="8" t="s">
        <v>11</v>
      </c>
      <c r="C914" s="17">
        <f t="shared" si="29"/>
        <v>2</v>
      </c>
      <c r="D914" s="8" t="s">
        <v>1712</v>
      </c>
      <c r="E914" s="9" t="s">
        <v>1771</v>
      </c>
      <c r="F914">
        <f t="shared" si="28"/>
        <v>2</v>
      </c>
    </row>
    <row r="915" spans="1:6">
      <c r="A915" s="7" t="s">
        <v>1772</v>
      </c>
      <c r="B915" s="8" t="s">
        <v>11</v>
      </c>
      <c r="C915" s="17">
        <f t="shared" si="29"/>
        <v>2</v>
      </c>
      <c r="D915" s="8" t="s">
        <v>1712</v>
      </c>
      <c r="E915" s="9" t="s">
        <v>1773</v>
      </c>
      <c r="F915">
        <f t="shared" si="28"/>
        <v>2</v>
      </c>
    </row>
    <row r="916" spans="1:6">
      <c r="A916" s="7" t="s">
        <v>1774</v>
      </c>
      <c r="B916" s="8" t="s">
        <v>11</v>
      </c>
      <c r="C916" s="17">
        <f t="shared" si="29"/>
        <v>2</v>
      </c>
      <c r="D916" s="8" t="s">
        <v>1712</v>
      </c>
      <c r="E916" s="9" t="s">
        <v>1775</v>
      </c>
      <c r="F916">
        <f t="shared" si="28"/>
        <v>2</v>
      </c>
    </row>
    <row r="917" spans="1:6">
      <c r="A917" s="7" t="s">
        <v>1776</v>
      </c>
      <c r="B917" s="8" t="s">
        <v>11</v>
      </c>
      <c r="C917" s="17">
        <f t="shared" si="29"/>
        <v>2</v>
      </c>
      <c r="D917" s="8" t="s">
        <v>1712</v>
      </c>
      <c r="E917" s="9" t="s">
        <v>1777</v>
      </c>
      <c r="F917">
        <f t="shared" si="28"/>
        <v>2</v>
      </c>
    </row>
    <row r="918" spans="1:6">
      <c r="A918" s="7" t="s">
        <v>1778</v>
      </c>
      <c r="B918" s="8" t="s">
        <v>11</v>
      </c>
      <c r="C918" s="17">
        <f t="shared" si="29"/>
        <v>2</v>
      </c>
      <c r="D918" s="8" t="s">
        <v>1712</v>
      </c>
      <c r="E918" s="9" t="s">
        <v>1779</v>
      </c>
      <c r="F918">
        <f t="shared" si="28"/>
        <v>2</v>
      </c>
    </row>
    <row r="919" spans="1:6">
      <c r="A919" s="7" t="s">
        <v>1780</v>
      </c>
      <c r="B919" s="8" t="s">
        <v>11</v>
      </c>
      <c r="C919" s="17">
        <f t="shared" si="29"/>
        <v>2</v>
      </c>
      <c r="D919" s="8" t="s">
        <v>1712</v>
      </c>
      <c r="E919" s="9" t="s">
        <v>1781</v>
      </c>
      <c r="F919">
        <f t="shared" si="28"/>
        <v>2</v>
      </c>
    </row>
    <row r="920" spans="1:6">
      <c r="A920" s="7" t="s">
        <v>1782</v>
      </c>
      <c r="B920" s="8" t="s">
        <v>11</v>
      </c>
      <c r="C920" s="17">
        <f t="shared" si="29"/>
        <v>2</v>
      </c>
      <c r="D920" s="8" t="s">
        <v>1712</v>
      </c>
      <c r="E920" s="9" t="s">
        <v>1783</v>
      </c>
      <c r="F920">
        <f t="shared" si="28"/>
        <v>2</v>
      </c>
    </row>
    <row r="921" spans="1:6">
      <c r="A921" s="7" t="s">
        <v>1784</v>
      </c>
      <c r="B921" s="8" t="s">
        <v>11</v>
      </c>
      <c r="C921" s="17">
        <f t="shared" si="29"/>
        <v>2</v>
      </c>
      <c r="D921" s="8" t="s">
        <v>1712</v>
      </c>
      <c r="E921" s="9" t="s">
        <v>1785</v>
      </c>
      <c r="F921">
        <f t="shared" si="28"/>
        <v>2</v>
      </c>
    </row>
    <row r="922" spans="1:6">
      <c r="A922" s="7" t="s">
        <v>1786</v>
      </c>
      <c r="B922" s="8" t="s">
        <v>11</v>
      </c>
      <c r="C922" s="17">
        <f t="shared" si="29"/>
        <v>2</v>
      </c>
      <c r="D922" s="8" t="s">
        <v>1712</v>
      </c>
      <c r="E922" s="9" t="s">
        <v>1787</v>
      </c>
      <c r="F922">
        <f t="shared" si="28"/>
        <v>2</v>
      </c>
    </row>
    <row r="923" spans="1:6">
      <c r="A923" s="7" t="s">
        <v>1788</v>
      </c>
      <c r="B923" s="8" t="s">
        <v>11</v>
      </c>
      <c r="C923" s="17">
        <f t="shared" si="29"/>
        <v>2</v>
      </c>
      <c r="D923" s="8" t="s">
        <v>1712</v>
      </c>
      <c r="E923" s="9" t="s">
        <v>1789</v>
      </c>
      <c r="F923">
        <f t="shared" si="28"/>
        <v>2</v>
      </c>
    </row>
    <row r="924" spans="1:6">
      <c r="A924" s="7" t="s">
        <v>1790</v>
      </c>
      <c r="B924" s="8" t="s">
        <v>11</v>
      </c>
      <c r="C924" s="17">
        <f t="shared" si="29"/>
        <v>2</v>
      </c>
      <c r="D924" s="8" t="s">
        <v>1712</v>
      </c>
      <c r="E924" s="9" t="s">
        <v>1791</v>
      </c>
      <c r="F924">
        <f t="shared" si="28"/>
        <v>2</v>
      </c>
    </row>
    <row r="925" spans="1:6">
      <c r="A925" s="7" t="s">
        <v>1792</v>
      </c>
      <c r="B925" s="8" t="s">
        <v>11</v>
      </c>
      <c r="C925" s="17">
        <f t="shared" si="29"/>
        <v>2</v>
      </c>
      <c r="D925" s="8" t="s">
        <v>1712</v>
      </c>
      <c r="E925" s="9" t="s">
        <v>1793</v>
      </c>
      <c r="F925">
        <f t="shared" si="28"/>
        <v>2</v>
      </c>
    </row>
    <row r="926" spans="1:6">
      <c r="A926" s="7" t="s">
        <v>1794</v>
      </c>
      <c r="B926" s="8" t="s">
        <v>11</v>
      </c>
      <c r="C926" s="17">
        <f t="shared" si="29"/>
        <v>2</v>
      </c>
      <c r="D926" s="8" t="s">
        <v>1712</v>
      </c>
      <c r="E926" s="9" t="s">
        <v>1795</v>
      </c>
      <c r="F926">
        <f t="shared" si="28"/>
        <v>2</v>
      </c>
    </row>
    <row r="927" spans="1:6">
      <c r="A927" s="7" t="s">
        <v>1796</v>
      </c>
      <c r="B927" s="8" t="s">
        <v>11</v>
      </c>
      <c r="C927" s="17">
        <f t="shared" si="29"/>
        <v>2</v>
      </c>
      <c r="D927" s="8" t="s">
        <v>1712</v>
      </c>
      <c r="E927" s="9" t="s">
        <v>1797</v>
      </c>
      <c r="F927">
        <f t="shared" si="28"/>
        <v>2</v>
      </c>
    </row>
    <row r="928" spans="1:6">
      <c r="A928" s="7" t="s">
        <v>1798</v>
      </c>
      <c r="B928" s="8" t="s">
        <v>11</v>
      </c>
      <c r="C928" s="17">
        <f t="shared" si="29"/>
        <v>2</v>
      </c>
      <c r="D928" s="8" t="s">
        <v>1712</v>
      </c>
      <c r="E928" s="9" t="s">
        <v>1799</v>
      </c>
      <c r="F928">
        <f t="shared" si="28"/>
        <v>2</v>
      </c>
    </row>
    <row r="929" spans="1:6">
      <c r="A929" s="7" t="s">
        <v>1800</v>
      </c>
      <c r="B929" s="8" t="s">
        <v>11</v>
      </c>
      <c r="C929" s="17">
        <f t="shared" si="29"/>
        <v>2</v>
      </c>
      <c r="D929" s="8" t="s">
        <v>1712</v>
      </c>
      <c r="E929" s="9" t="s">
        <v>1801</v>
      </c>
      <c r="F929">
        <f t="shared" si="28"/>
        <v>2</v>
      </c>
    </row>
    <row r="930" spans="1:6">
      <c r="A930" s="7" t="s">
        <v>1802</v>
      </c>
      <c r="B930" s="8" t="s">
        <v>11</v>
      </c>
      <c r="C930" s="17">
        <f t="shared" si="29"/>
        <v>2</v>
      </c>
      <c r="D930" s="8" t="s">
        <v>1712</v>
      </c>
      <c r="E930" s="9" t="s">
        <v>1803</v>
      </c>
      <c r="F930">
        <f t="shared" si="28"/>
        <v>2</v>
      </c>
    </row>
    <row r="931" spans="1:6">
      <c r="A931" s="7" t="s">
        <v>1804</v>
      </c>
      <c r="B931" s="8" t="s">
        <v>11</v>
      </c>
      <c r="C931" s="17">
        <f t="shared" si="29"/>
        <v>2</v>
      </c>
      <c r="D931" s="8" t="s">
        <v>1712</v>
      </c>
      <c r="E931" s="9" t="s">
        <v>1805</v>
      </c>
      <c r="F931">
        <f t="shared" si="28"/>
        <v>2</v>
      </c>
    </row>
    <row r="932" spans="1:6">
      <c r="A932" s="7" t="s">
        <v>1806</v>
      </c>
      <c r="B932" s="8" t="s">
        <v>11</v>
      </c>
      <c r="C932" s="17">
        <f t="shared" si="29"/>
        <v>2</v>
      </c>
      <c r="D932" s="8" t="s">
        <v>1712</v>
      </c>
      <c r="E932" s="9" t="s">
        <v>1807</v>
      </c>
      <c r="F932">
        <f t="shared" si="28"/>
        <v>2</v>
      </c>
    </row>
    <row r="933" spans="1:6">
      <c r="A933" s="7" t="s">
        <v>1808</v>
      </c>
      <c r="B933" s="8" t="s">
        <v>11</v>
      </c>
      <c r="C933" s="17">
        <f t="shared" si="29"/>
        <v>2</v>
      </c>
      <c r="D933" s="8" t="s">
        <v>1712</v>
      </c>
      <c r="E933" s="9" t="s">
        <v>1809</v>
      </c>
      <c r="F933">
        <f t="shared" si="28"/>
        <v>2</v>
      </c>
    </row>
    <row r="934" spans="1:6">
      <c r="A934" s="7" t="s">
        <v>1143</v>
      </c>
      <c r="B934" s="8" t="s">
        <v>11</v>
      </c>
      <c r="C934" s="17">
        <f t="shared" si="29"/>
        <v>2</v>
      </c>
      <c r="D934" s="8" t="s">
        <v>1712</v>
      </c>
      <c r="E934" s="9" t="s">
        <v>385</v>
      </c>
      <c r="F934">
        <f t="shared" si="28"/>
        <v>2</v>
      </c>
    </row>
    <row r="935" spans="1:6">
      <c r="A935" s="7" t="s">
        <v>1143</v>
      </c>
      <c r="B935" s="8" t="s">
        <v>11</v>
      </c>
      <c r="C935" s="17">
        <f t="shared" si="29"/>
        <v>2</v>
      </c>
      <c r="D935" s="8" t="s">
        <v>1712</v>
      </c>
      <c r="E935" s="9" t="s">
        <v>1810</v>
      </c>
      <c r="F935">
        <f t="shared" si="28"/>
        <v>2</v>
      </c>
    </row>
    <row r="936" spans="1:6">
      <c r="A936" s="7" t="s">
        <v>1247</v>
      </c>
      <c r="B936" s="8" t="s">
        <v>11</v>
      </c>
      <c r="C936" s="17">
        <f t="shared" si="29"/>
        <v>2</v>
      </c>
      <c r="D936" s="8" t="s">
        <v>1712</v>
      </c>
      <c r="E936" s="9" t="s">
        <v>1811</v>
      </c>
      <c r="F936">
        <f t="shared" si="28"/>
        <v>2</v>
      </c>
    </row>
    <row r="937" spans="1:6">
      <c r="A937" s="7" t="s">
        <v>1812</v>
      </c>
      <c r="B937" s="8" t="s">
        <v>11</v>
      </c>
      <c r="C937" s="17">
        <f t="shared" si="29"/>
        <v>2</v>
      </c>
      <c r="D937" s="8" t="s">
        <v>1712</v>
      </c>
      <c r="E937" s="9" t="s">
        <v>1813</v>
      </c>
      <c r="F937">
        <f t="shared" si="28"/>
        <v>2</v>
      </c>
    </row>
    <row r="938" spans="1:6">
      <c r="A938" s="7" t="s">
        <v>1814</v>
      </c>
      <c r="B938" s="8" t="s">
        <v>62</v>
      </c>
      <c r="C938" s="17">
        <f t="shared" si="29"/>
        <v>16</v>
      </c>
      <c r="D938" s="8" t="s">
        <v>1712</v>
      </c>
      <c r="E938" s="9" t="s">
        <v>1815</v>
      </c>
      <c r="F938">
        <f t="shared" si="28"/>
        <v>2</v>
      </c>
    </row>
    <row r="939" spans="1:6">
      <c r="A939" s="7" t="s">
        <v>1816</v>
      </c>
      <c r="B939" s="8" t="s">
        <v>62</v>
      </c>
      <c r="C939" s="17">
        <f t="shared" si="29"/>
        <v>16</v>
      </c>
      <c r="D939" s="8" t="s">
        <v>1712</v>
      </c>
      <c r="E939" s="9" t="s">
        <v>1817</v>
      </c>
      <c r="F939">
        <f t="shared" si="28"/>
        <v>2</v>
      </c>
    </row>
    <row r="940" spans="1:6">
      <c r="A940" s="7" t="s">
        <v>1818</v>
      </c>
      <c r="B940" s="8" t="s">
        <v>62</v>
      </c>
      <c r="C940" s="17">
        <f t="shared" si="29"/>
        <v>16</v>
      </c>
      <c r="D940" s="8" t="s">
        <v>1712</v>
      </c>
      <c r="E940" s="9" t="s">
        <v>1819</v>
      </c>
      <c r="F940">
        <f t="shared" si="28"/>
        <v>2</v>
      </c>
    </row>
    <row r="941" spans="1:6">
      <c r="A941" s="7" t="s">
        <v>1820</v>
      </c>
      <c r="B941" s="8" t="s">
        <v>62</v>
      </c>
      <c r="C941" s="17">
        <f t="shared" si="29"/>
        <v>16</v>
      </c>
      <c r="D941" s="8" t="s">
        <v>1712</v>
      </c>
      <c r="E941" s="9" t="s">
        <v>1821</v>
      </c>
      <c r="F941">
        <f t="shared" si="28"/>
        <v>2</v>
      </c>
    </row>
    <row r="942" spans="1:6">
      <c r="A942" s="7" t="s">
        <v>1822</v>
      </c>
      <c r="B942" s="8" t="s">
        <v>62</v>
      </c>
      <c r="C942" s="17">
        <f t="shared" si="29"/>
        <v>16</v>
      </c>
      <c r="D942" s="8" t="s">
        <v>1712</v>
      </c>
      <c r="E942" s="9" t="s">
        <v>1823</v>
      </c>
      <c r="F942">
        <f t="shared" si="28"/>
        <v>2</v>
      </c>
    </row>
    <row r="943" spans="1:6">
      <c r="A943" s="7" t="s">
        <v>1824</v>
      </c>
      <c r="B943" s="8" t="s">
        <v>62</v>
      </c>
      <c r="C943" s="17">
        <f t="shared" si="29"/>
        <v>16</v>
      </c>
      <c r="D943" s="8" t="s">
        <v>1712</v>
      </c>
      <c r="E943" s="9" t="s">
        <v>1023</v>
      </c>
      <c r="F943">
        <f t="shared" si="28"/>
        <v>2</v>
      </c>
    </row>
    <row r="944" spans="1:6">
      <c r="A944" s="7" t="s">
        <v>1825</v>
      </c>
      <c r="B944" s="8" t="s">
        <v>62</v>
      </c>
      <c r="C944" s="17">
        <f t="shared" si="29"/>
        <v>16</v>
      </c>
      <c r="D944" s="8" t="s">
        <v>1712</v>
      </c>
      <c r="E944" s="9" t="s">
        <v>650</v>
      </c>
      <c r="F944">
        <f t="shared" si="28"/>
        <v>2</v>
      </c>
    </row>
    <row r="945" spans="1:6">
      <c r="A945" s="7" t="s">
        <v>1826</v>
      </c>
      <c r="B945" s="8" t="s">
        <v>62</v>
      </c>
      <c r="C945" s="17">
        <f t="shared" si="29"/>
        <v>16</v>
      </c>
      <c r="D945" s="8" t="s">
        <v>1712</v>
      </c>
      <c r="E945" s="9" t="s">
        <v>1827</v>
      </c>
      <c r="F945">
        <f t="shared" si="28"/>
        <v>2</v>
      </c>
    </row>
    <row r="946" spans="1:6">
      <c r="A946" s="7" t="s">
        <v>1828</v>
      </c>
      <c r="B946" s="8" t="s">
        <v>62</v>
      </c>
      <c r="C946" s="17">
        <f t="shared" si="29"/>
        <v>16</v>
      </c>
      <c r="D946" s="8" t="s">
        <v>1712</v>
      </c>
      <c r="E946" s="9" t="s">
        <v>1829</v>
      </c>
      <c r="F946">
        <f t="shared" si="28"/>
        <v>2</v>
      </c>
    </row>
    <row r="947" spans="1:6">
      <c r="A947" s="7" t="s">
        <v>855</v>
      </c>
      <c r="B947" s="8" t="s">
        <v>62</v>
      </c>
      <c r="C947" s="17">
        <f t="shared" si="29"/>
        <v>16</v>
      </c>
      <c r="D947" s="8" t="s">
        <v>1712</v>
      </c>
      <c r="E947" s="9" t="s">
        <v>1830</v>
      </c>
      <c r="F947">
        <f t="shared" si="28"/>
        <v>2</v>
      </c>
    </row>
    <row r="948" spans="1:6">
      <c r="A948" s="7" t="s">
        <v>1831</v>
      </c>
      <c r="B948" s="8" t="s">
        <v>62</v>
      </c>
      <c r="C948" s="17">
        <f t="shared" si="29"/>
        <v>16</v>
      </c>
      <c r="D948" s="8" t="s">
        <v>1712</v>
      </c>
      <c r="E948" s="9" t="s">
        <v>1832</v>
      </c>
      <c r="F948">
        <f t="shared" si="28"/>
        <v>2</v>
      </c>
    </row>
    <row r="949" spans="1:6">
      <c r="A949" s="7" t="s">
        <v>1833</v>
      </c>
      <c r="B949" s="8" t="s">
        <v>62</v>
      </c>
      <c r="C949" s="17">
        <f t="shared" si="29"/>
        <v>16</v>
      </c>
      <c r="D949" s="8" t="s">
        <v>1712</v>
      </c>
      <c r="E949" s="9" t="s">
        <v>1834</v>
      </c>
      <c r="F949">
        <f t="shared" si="28"/>
        <v>2</v>
      </c>
    </row>
    <row r="950" spans="1:6">
      <c r="A950" s="7" t="s">
        <v>1835</v>
      </c>
      <c r="B950" s="8" t="s">
        <v>62</v>
      </c>
      <c r="C950" s="17">
        <f t="shared" si="29"/>
        <v>16</v>
      </c>
      <c r="D950" s="8" t="s">
        <v>1712</v>
      </c>
      <c r="E950" s="9" t="s">
        <v>1836</v>
      </c>
      <c r="F950">
        <f t="shared" si="28"/>
        <v>2</v>
      </c>
    </row>
    <row r="951" spans="1:6">
      <c r="A951" s="7" t="s">
        <v>1837</v>
      </c>
      <c r="B951" s="8" t="s">
        <v>62</v>
      </c>
      <c r="C951" s="17">
        <f t="shared" si="29"/>
        <v>16</v>
      </c>
      <c r="D951" s="8" t="s">
        <v>1712</v>
      </c>
      <c r="E951" s="9" t="s">
        <v>322</v>
      </c>
      <c r="F951">
        <f t="shared" si="28"/>
        <v>2</v>
      </c>
    </row>
    <row r="952" spans="1:6">
      <c r="A952" s="7" t="s">
        <v>1838</v>
      </c>
      <c r="B952" s="8" t="s">
        <v>62</v>
      </c>
      <c r="C952" s="17">
        <f t="shared" si="29"/>
        <v>16</v>
      </c>
      <c r="D952" s="8" t="s">
        <v>1712</v>
      </c>
      <c r="E952" s="9" t="s">
        <v>1839</v>
      </c>
      <c r="F952">
        <f t="shared" si="28"/>
        <v>2</v>
      </c>
    </row>
    <row r="953" spans="1:6">
      <c r="A953" s="7" t="s">
        <v>1840</v>
      </c>
      <c r="B953" s="8" t="s">
        <v>62</v>
      </c>
      <c r="C953" s="17">
        <f t="shared" si="29"/>
        <v>16</v>
      </c>
      <c r="D953" s="8" t="s">
        <v>1712</v>
      </c>
      <c r="E953" s="9" t="s">
        <v>1841</v>
      </c>
      <c r="F953">
        <f t="shared" si="28"/>
        <v>2</v>
      </c>
    </row>
    <row r="954" spans="1:6">
      <c r="A954" s="7" t="s">
        <v>1840</v>
      </c>
      <c r="B954" s="8" t="s">
        <v>62</v>
      </c>
      <c r="C954" s="17">
        <f t="shared" si="29"/>
        <v>16</v>
      </c>
      <c r="D954" s="8" t="s">
        <v>1712</v>
      </c>
      <c r="E954" s="9" t="s">
        <v>184</v>
      </c>
      <c r="F954">
        <f t="shared" si="28"/>
        <v>2</v>
      </c>
    </row>
    <row r="955" spans="1:6">
      <c r="A955" s="7" t="s">
        <v>1842</v>
      </c>
      <c r="B955" s="8" t="s">
        <v>62</v>
      </c>
      <c r="C955" s="17">
        <f t="shared" si="29"/>
        <v>16</v>
      </c>
      <c r="D955" s="8" t="s">
        <v>1712</v>
      </c>
      <c r="E955" s="9" t="s">
        <v>1843</v>
      </c>
      <c r="F955">
        <f t="shared" si="28"/>
        <v>2</v>
      </c>
    </row>
    <row r="956" spans="1:6">
      <c r="A956" s="7" t="s">
        <v>1844</v>
      </c>
      <c r="B956" s="8" t="s">
        <v>62</v>
      </c>
      <c r="C956" s="17">
        <f t="shared" si="29"/>
        <v>16</v>
      </c>
      <c r="D956" s="8" t="s">
        <v>1712</v>
      </c>
      <c r="E956" s="9" t="s">
        <v>1845</v>
      </c>
      <c r="F956">
        <f t="shared" si="28"/>
        <v>2</v>
      </c>
    </row>
    <row r="957" spans="1:6">
      <c r="A957" s="7" t="s">
        <v>1846</v>
      </c>
      <c r="B957" s="8" t="s">
        <v>62</v>
      </c>
      <c r="C957" s="17">
        <f t="shared" si="29"/>
        <v>16</v>
      </c>
      <c r="D957" s="8" t="s">
        <v>1712</v>
      </c>
      <c r="E957" s="9" t="s">
        <v>1847</v>
      </c>
      <c r="F957">
        <f t="shared" si="28"/>
        <v>2</v>
      </c>
    </row>
    <row r="958" spans="1:6">
      <c r="A958" s="7" t="s">
        <v>1848</v>
      </c>
      <c r="B958" s="8" t="s">
        <v>62</v>
      </c>
      <c r="C958" s="17">
        <f t="shared" si="29"/>
        <v>16</v>
      </c>
      <c r="D958" s="8" t="s">
        <v>1712</v>
      </c>
      <c r="E958" s="9" t="s">
        <v>1849</v>
      </c>
      <c r="F958">
        <f t="shared" si="28"/>
        <v>2</v>
      </c>
    </row>
    <row r="959" spans="1:6">
      <c r="A959" s="7" t="s">
        <v>1850</v>
      </c>
      <c r="B959" s="8" t="s">
        <v>62</v>
      </c>
      <c r="C959" s="17">
        <f t="shared" si="29"/>
        <v>16</v>
      </c>
      <c r="D959" s="8" t="s">
        <v>1712</v>
      </c>
      <c r="E959" s="9" t="s">
        <v>1851</v>
      </c>
      <c r="F959">
        <f t="shared" si="28"/>
        <v>2</v>
      </c>
    </row>
    <row r="960" spans="1:6">
      <c r="A960" s="7" t="s">
        <v>1852</v>
      </c>
      <c r="B960" s="8" t="s">
        <v>62</v>
      </c>
      <c r="C960" s="17">
        <f t="shared" si="29"/>
        <v>16</v>
      </c>
      <c r="D960" s="8" t="s">
        <v>1712</v>
      </c>
      <c r="E960" s="9" t="s">
        <v>1853</v>
      </c>
      <c r="F960">
        <f t="shared" si="28"/>
        <v>2</v>
      </c>
    </row>
    <row r="961" spans="1:6">
      <c r="A961" s="7" t="s">
        <v>1854</v>
      </c>
      <c r="B961" s="8" t="s">
        <v>62</v>
      </c>
      <c r="C961" s="17">
        <f t="shared" si="29"/>
        <v>16</v>
      </c>
      <c r="D961" s="8" t="s">
        <v>1712</v>
      </c>
      <c r="E961" s="9" t="s">
        <v>1855</v>
      </c>
      <c r="F961">
        <f t="shared" si="28"/>
        <v>2</v>
      </c>
    </row>
    <row r="962" spans="1:6">
      <c r="A962" s="7" t="s">
        <v>1856</v>
      </c>
      <c r="B962" s="8" t="s">
        <v>62</v>
      </c>
      <c r="C962" s="17">
        <f t="shared" si="29"/>
        <v>16</v>
      </c>
      <c r="D962" s="8" t="s">
        <v>1712</v>
      </c>
      <c r="E962" s="9" t="s">
        <v>1857</v>
      </c>
      <c r="F962">
        <f t="shared" ref="F962:F1025" si="30">IF(D962="LOS CHILLOS",2,
IF(D962="LA MARISCAL",3,
IF(D962="LA DELICIA",4,
IF(D962="QUITUMBE",5,
IF(D962="TUMBACO",6,
IF(D962="CALDERON",7,
IF(D962="MANUELA SAENZ",8,
IF(D962="ELOY ALFARO",9,
IF(D962="EUGENIO ESPEJO",10,
0)))))))))</f>
        <v>2</v>
      </c>
    </row>
    <row r="963" spans="1:6">
      <c r="A963" s="7" t="s">
        <v>1858</v>
      </c>
      <c r="B963" s="8" t="s">
        <v>62</v>
      </c>
      <c r="C963" s="17">
        <f t="shared" si="29"/>
        <v>16</v>
      </c>
      <c r="D963" s="8" t="s">
        <v>1712</v>
      </c>
      <c r="E963" s="9" t="s">
        <v>211</v>
      </c>
      <c r="F963">
        <f t="shared" si="30"/>
        <v>2</v>
      </c>
    </row>
    <row r="964" spans="1:6">
      <c r="A964" s="7" t="s">
        <v>1859</v>
      </c>
      <c r="B964" s="8" t="s">
        <v>62</v>
      </c>
      <c r="C964" s="17">
        <f t="shared" ref="C964:C1027" si="31">IF(B964="ALANGASI",1,
IF(B964="AMAGUAÑA",2,
IF(B964="ATAHUALPA",3,
IF(B964="BELISARIO QUEVEDO",4,
IF(B964="CALACALI",5,
IF(B964="CALDERON",6,
IF(B964="CARCELEN",7,
IF(B964="CENTRO HISTORICO",8,
IF(B964="CHAVEZPAMBA",9,
IF(B964="CHECA",10,
IF(B964="CHILIBULO",11,
IF(B964="CHILLOGALLO",12,
IF(B964="CHIMBACALLE",13,
IF(B964="COCHAPAMBA",14,
IF(B964="COMITE DEL PUEBLO",15,
IF(B964="CONOCOTO",16,
IF(B964="COTOCOLLAO",17,
IF(B964="CUMBAYA",18,
IF(B964="EL CONDADO",19,
IF(B964="EL QUINCHE",20,
IF(B964="GUALEA",21,
IF(B964="GUAMANI",22,
IF(B964="GUAYLLABAMBA",23,
IF(B964="GUANGOPOLO",24,
IF(B964="IÑAQUITO",25,
IF(B964="ITCHIMBIA",26,
IF(B964="JIPIJAPA",27,
IF(B964="KENNEDY",28,
IF(B964="LA ARGELIA",29,
IF(B964="LA CONCEPCION",30,
IF(B964="LA ECUATORIANA",31,
IF(B964="LA FERROVIARIA",32,
IF(B964="LA LIBERTAD",33,
IF(B964="LA MAGDALENA",34,
IF(B964="LA MENA",35,
IF(B964="LA MERCED",36,
IF(B964="LLANO CHICO",37,
IF(B964="LLOA",38,
IF(B964="MARISCAL SUCRE",39,
IF(B964="NANEGAL",40,
IF(B964="NANEGALITO",41,
IF(B964="NAYON",42,
IF(B964="NONO",43,
IF(B964="PACTO",44,
IF(B964="PERUCHO",45,
IF(B964="PIFO",46,
IF(B964="PINTAG",47,
IF(B964="POMASQUI",48,
IF(B964="PONCEANO",49,
IF(B964="PUELLARO",50,
IF(B964="PUEMBO",51,
IF(B964="PUENGASI",52,
IF(B964="QUITUMBE",53,
IF(B964="RUMIPAMBA",54,
IF(B964="SAN ANTONIO",55,
IF(B964="SAN BARTOLO",56,
IF(B964="SAN ISIDRO",57,
IF(B964="SAN JOSE DE MINAS",58,
IF(B964="SAN JUAN",59,
IF(B964="SOLANDA",60,
IF(B964="TABABELA",61,
IF(B964="TUMBACO",62,
IF(B964="TURUBAMBA",63,
IF(B964="YARUQUI",64,
IF(B964="ZAMBIZA",65,
0
))))))))))
))))))))))
))))))))))
))))))))))
))))))))))
))))))))))
)))))</f>
        <v>16</v>
      </c>
      <c r="D964" s="8" t="s">
        <v>1712</v>
      </c>
      <c r="E964" s="9" t="s">
        <v>1860</v>
      </c>
      <c r="F964">
        <f t="shared" si="30"/>
        <v>2</v>
      </c>
    </row>
    <row r="965" spans="1:6">
      <c r="A965" s="7" t="s">
        <v>1861</v>
      </c>
      <c r="B965" s="8" t="s">
        <v>62</v>
      </c>
      <c r="C965" s="17">
        <f t="shared" si="31"/>
        <v>16</v>
      </c>
      <c r="D965" s="8" t="s">
        <v>1712</v>
      </c>
      <c r="E965" s="9" t="s">
        <v>1862</v>
      </c>
      <c r="F965">
        <f t="shared" si="30"/>
        <v>2</v>
      </c>
    </row>
    <row r="966" spans="1:6">
      <c r="A966" s="7" t="s">
        <v>1863</v>
      </c>
      <c r="B966" s="8" t="s">
        <v>62</v>
      </c>
      <c r="C966" s="17">
        <f t="shared" si="31"/>
        <v>16</v>
      </c>
      <c r="D966" s="8" t="s">
        <v>1712</v>
      </c>
      <c r="E966" s="9" t="s">
        <v>1864</v>
      </c>
      <c r="F966">
        <f t="shared" si="30"/>
        <v>2</v>
      </c>
    </row>
    <row r="967" spans="1:6">
      <c r="A967" s="7" t="s">
        <v>1125</v>
      </c>
      <c r="B967" s="8" t="s">
        <v>62</v>
      </c>
      <c r="C967" s="17">
        <f t="shared" si="31"/>
        <v>16</v>
      </c>
      <c r="D967" s="8" t="s">
        <v>1712</v>
      </c>
      <c r="E967" s="9" t="s">
        <v>1865</v>
      </c>
      <c r="F967">
        <f t="shared" si="30"/>
        <v>2</v>
      </c>
    </row>
    <row r="968" spans="1:6">
      <c r="A968" s="7" t="s">
        <v>1866</v>
      </c>
      <c r="B968" s="8" t="s">
        <v>62</v>
      </c>
      <c r="C968" s="17">
        <f t="shared" si="31"/>
        <v>16</v>
      </c>
      <c r="D968" s="8" t="s">
        <v>1712</v>
      </c>
      <c r="E968" s="9" t="s">
        <v>215</v>
      </c>
      <c r="F968">
        <f t="shared" si="30"/>
        <v>2</v>
      </c>
    </row>
    <row r="969" spans="1:6">
      <c r="A969" s="7" t="s">
        <v>1867</v>
      </c>
      <c r="B969" s="8" t="s">
        <v>62</v>
      </c>
      <c r="C969" s="17">
        <f t="shared" si="31"/>
        <v>16</v>
      </c>
      <c r="D969" s="8" t="s">
        <v>1712</v>
      </c>
      <c r="E969" s="9" t="s">
        <v>1868</v>
      </c>
      <c r="F969">
        <f t="shared" si="30"/>
        <v>2</v>
      </c>
    </row>
    <row r="970" spans="1:6">
      <c r="A970" s="7" t="s">
        <v>1869</v>
      </c>
      <c r="B970" s="8" t="s">
        <v>62</v>
      </c>
      <c r="C970" s="17">
        <f t="shared" si="31"/>
        <v>16</v>
      </c>
      <c r="D970" s="8" t="s">
        <v>1712</v>
      </c>
      <c r="E970" s="9" t="s">
        <v>1870</v>
      </c>
      <c r="F970">
        <f t="shared" si="30"/>
        <v>2</v>
      </c>
    </row>
    <row r="971" spans="1:6">
      <c r="A971" s="7" t="s">
        <v>1871</v>
      </c>
      <c r="B971" s="8" t="s">
        <v>62</v>
      </c>
      <c r="C971" s="17">
        <f t="shared" si="31"/>
        <v>16</v>
      </c>
      <c r="D971" s="8" t="s">
        <v>1712</v>
      </c>
      <c r="E971" s="9" t="s">
        <v>1872</v>
      </c>
      <c r="F971">
        <f t="shared" si="30"/>
        <v>2</v>
      </c>
    </row>
    <row r="972" spans="1:6">
      <c r="A972" s="7" t="s">
        <v>1873</v>
      </c>
      <c r="B972" s="8" t="s">
        <v>62</v>
      </c>
      <c r="C972" s="17">
        <f t="shared" si="31"/>
        <v>16</v>
      </c>
      <c r="D972" s="8" t="s">
        <v>1712</v>
      </c>
      <c r="E972" s="9" t="s">
        <v>1874</v>
      </c>
      <c r="F972">
        <f t="shared" si="30"/>
        <v>2</v>
      </c>
    </row>
    <row r="973" spans="1:6">
      <c r="A973" s="7" t="s">
        <v>1875</v>
      </c>
      <c r="B973" s="8" t="s">
        <v>62</v>
      </c>
      <c r="C973" s="17">
        <f t="shared" si="31"/>
        <v>16</v>
      </c>
      <c r="D973" s="8" t="s">
        <v>1712</v>
      </c>
      <c r="E973" s="9" t="s">
        <v>1876</v>
      </c>
      <c r="F973">
        <f t="shared" si="30"/>
        <v>2</v>
      </c>
    </row>
    <row r="974" spans="1:6">
      <c r="A974" s="7" t="s">
        <v>1877</v>
      </c>
      <c r="B974" s="8" t="s">
        <v>62</v>
      </c>
      <c r="C974" s="17">
        <f t="shared" si="31"/>
        <v>16</v>
      </c>
      <c r="D974" s="8" t="s">
        <v>1712</v>
      </c>
      <c r="E974" s="9" t="s">
        <v>1878</v>
      </c>
      <c r="F974">
        <f t="shared" si="30"/>
        <v>2</v>
      </c>
    </row>
    <row r="975" spans="1:6">
      <c r="A975" s="7" t="s">
        <v>1879</v>
      </c>
      <c r="B975" s="8" t="s">
        <v>62</v>
      </c>
      <c r="C975" s="17">
        <f t="shared" si="31"/>
        <v>16</v>
      </c>
      <c r="D975" s="8" t="s">
        <v>1712</v>
      </c>
      <c r="E975" s="9" t="s">
        <v>1880</v>
      </c>
      <c r="F975">
        <f t="shared" si="30"/>
        <v>2</v>
      </c>
    </row>
    <row r="976" spans="1:6">
      <c r="A976" s="7" t="s">
        <v>1881</v>
      </c>
      <c r="B976" s="8" t="s">
        <v>62</v>
      </c>
      <c r="C976" s="17">
        <f t="shared" si="31"/>
        <v>16</v>
      </c>
      <c r="D976" s="8" t="s">
        <v>1712</v>
      </c>
      <c r="E976" s="9" t="s">
        <v>1882</v>
      </c>
      <c r="F976">
        <f t="shared" si="30"/>
        <v>2</v>
      </c>
    </row>
    <row r="977" spans="1:6">
      <c r="A977" s="7" t="s">
        <v>1883</v>
      </c>
      <c r="B977" s="8" t="s">
        <v>62</v>
      </c>
      <c r="C977" s="17">
        <f t="shared" si="31"/>
        <v>16</v>
      </c>
      <c r="D977" s="8" t="s">
        <v>1712</v>
      </c>
      <c r="E977" s="9" t="s">
        <v>1884</v>
      </c>
      <c r="F977">
        <f t="shared" si="30"/>
        <v>2</v>
      </c>
    </row>
    <row r="978" spans="1:6">
      <c r="A978" s="7" t="s">
        <v>1885</v>
      </c>
      <c r="B978" s="8" t="s">
        <v>62</v>
      </c>
      <c r="C978" s="17">
        <f t="shared" si="31"/>
        <v>16</v>
      </c>
      <c r="D978" s="8" t="s">
        <v>1712</v>
      </c>
      <c r="E978" s="9" t="s">
        <v>1886</v>
      </c>
      <c r="F978">
        <f t="shared" si="30"/>
        <v>2</v>
      </c>
    </row>
    <row r="979" spans="1:6">
      <c r="A979" s="7" t="s">
        <v>1887</v>
      </c>
      <c r="B979" s="8" t="s">
        <v>62</v>
      </c>
      <c r="C979" s="17">
        <f t="shared" si="31"/>
        <v>16</v>
      </c>
      <c r="D979" s="8" t="s">
        <v>1712</v>
      </c>
      <c r="E979" s="9" t="s">
        <v>1888</v>
      </c>
      <c r="F979">
        <f t="shared" si="30"/>
        <v>2</v>
      </c>
    </row>
    <row r="980" spans="1:6">
      <c r="A980" s="7" t="s">
        <v>1889</v>
      </c>
      <c r="B980" s="8" t="s">
        <v>62</v>
      </c>
      <c r="C980" s="17">
        <f t="shared" si="31"/>
        <v>16</v>
      </c>
      <c r="D980" s="8" t="s">
        <v>1712</v>
      </c>
      <c r="E980" s="9" t="s">
        <v>1890</v>
      </c>
      <c r="F980">
        <f t="shared" si="30"/>
        <v>2</v>
      </c>
    </row>
    <row r="981" spans="1:6">
      <c r="A981" s="7" t="s">
        <v>701</v>
      </c>
      <c r="B981" s="8" t="s">
        <v>62</v>
      </c>
      <c r="C981" s="17">
        <f t="shared" si="31"/>
        <v>16</v>
      </c>
      <c r="D981" s="8" t="s">
        <v>1712</v>
      </c>
      <c r="E981" s="9" t="s">
        <v>1891</v>
      </c>
      <c r="F981">
        <f t="shared" si="30"/>
        <v>2</v>
      </c>
    </row>
    <row r="982" spans="1:6">
      <c r="A982" s="7" t="s">
        <v>1892</v>
      </c>
      <c r="B982" s="8" t="s">
        <v>62</v>
      </c>
      <c r="C982" s="17">
        <f t="shared" si="31"/>
        <v>16</v>
      </c>
      <c r="D982" s="8" t="s">
        <v>1712</v>
      </c>
      <c r="E982" s="9" t="s">
        <v>1893</v>
      </c>
      <c r="F982">
        <f t="shared" si="30"/>
        <v>2</v>
      </c>
    </row>
    <row r="983" spans="1:6">
      <c r="A983" s="7" t="s">
        <v>1894</v>
      </c>
      <c r="B983" s="8" t="s">
        <v>62</v>
      </c>
      <c r="C983" s="17">
        <f t="shared" si="31"/>
        <v>16</v>
      </c>
      <c r="D983" s="8" t="s">
        <v>1712</v>
      </c>
      <c r="E983" s="9" t="s">
        <v>1895</v>
      </c>
      <c r="F983">
        <f t="shared" si="30"/>
        <v>2</v>
      </c>
    </row>
    <row r="984" spans="1:6">
      <c r="A984" s="7" t="s">
        <v>1896</v>
      </c>
      <c r="B984" s="8" t="s">
        <v>62</v>
      </c>
      <c r="C984" s="17">
        <f t="shared" si="31"/>
        <v>16</v>
      </c>
      <c r="D984" s="8" t="s">
        <v>1712</v>
      </c>
      <c r="E984" s="9" t="s">
        <v>1897</v>
      </c>
      <c r="F984">
        <f t="shared" si="30"/>
        <v>2</v>
      </c>
    </row>
    <row r="985" spans="1:6">
      <c r="A985" s="7" t="s">
        <v>1898</v>
      </c>
      <c r="B985" s="8" t="s">
        <v>62</v>
      </c>
      <c r="C985" s="17">
        <f t="shared" si="31"/>
        <v>16</v>
      </c>
      <c r="D985" s="8" t="s">
        <v>1712</v>
      </c>
      <c r="E985" s="9" t="s">
        <v>1899</v>
      </c>
      <c r="F985">
        <f t="shared" si="30"/>
        <v>2</v>
      </c>
    </row>
    <row r="986" spans="1:6">
      <c r="A986" s="7" t="s">
        <v>1900</v>
      </c>
      <c r="B986" s="8" t="s">
        <v>62</v>
      </c>
      <c r="C986" s="17">
        <f t="shared" si="31"/>
        <v>16</v>
      </c>
      <c r="D986" s="8" t="s">
        <v>1712</v>
      </c>
      <c r="E986" s="9" t="s">
        <v>1901</v>
      </c>
      <c r="F986">
        <f t="shared" si="30"/>
        <v>2</v>
      </c>
    </row>
    <row r="987" spans="1:6">
      <c r="A987" s="7" t="s">
        <v>1902</v>
      </c>
      <c r="B987" s="8" t="s">
        <v>62</v>
      </c>
      <c r="C987" s="17">
        <f t="shared" si="31"/>
        <v>16</v>
      </c>
      <c r="D987" s="8" t="s">
        <v>1712</v>
      </c>
      <c r="E987" s="9" t="s">
        <v>1903</v>
      </c>
      <c r="F987">
        <f t="shared" si="30"/>
        <v>2</v>
      </c>
    </row>
    <row r="988" spans="1:6">
      <c r="A988" s="7" t="s">
        <v>1904</v>
      </c>
      <c r="B988" s="8" t="s">
        <v>62</v>
      </c>
      <c r="C988" s="17">
        <f t="shared" si="31"/>
        <v>16</v>
      </c>
      <c r="D988" s="8" t="s">
        <v>1712</v>
      </c>
      <c r="E988" s="9" t="s">
        <v>653</v>
      </c>
      <c r="F988">
        <f t="shared" si="30"/>
        <v>2</v>
      </c>
    </row>
    <row r="989" spans="1:6">
      <c r="A989" s="7" t="s">
        <v>1905</v>
      </c>
      <c r="B989" s="8" t="s">
        <v>62</v>
      </c>
      <c r="C989" s="17">
        <f t="shared" si="31"/>
        <v>16</v>
      </c>
      <c r="D989" s="8" t="s">
        <v>1712</v>
      </c>
      <c r="E989" s="9" t="s">
        <v>1906</v>
      </c>
      <c r="F989">
        <f t="shared" si="30"/>
        <v>2</v>
      </c>
    </row>
    <row r="990" spans="1:6">
      <c r="A990" s="7" t="s">
        <v>1907</v>
      </c>
      <c r="B990" s="8" t="s">
        <v>62</v>
      </c>
      <c r="C990" s="17">
        <f t="shared" si="31"/>
        <v>16</v>
      </c>
      <c r="D990" s="8" t="s">
        <v>1712</v>
      </c>
      <c r="E990" s="9" t="s">
        <v>1908</v>
      </c>
      <c r="F990">
        <f t="shared" si="30"/>
        <v>2</v>
      </c>
    </row>
    <row r="991" spans="1:6">
      <c r="A991" s="7" t="s">
        <v>1909</v>
      </c>
      <c r="B991" s="8" t="s">
        <v>62</v>
      </c>
      <c r="C991" s="17">
        <f t="shared" si="31"/>
        <v>16</v>
      </c>
      <c r="D991" s="8" t="s">
        <v>1712</v>
      </c>
      <c r="E991" s="9" t="s">
        <v>1910</v>
      </c>
      <c r="F991">
        <f t="shared" si="30"/>
        <v>2</v>
      </c>
    </row>
    <row r="992" spans="1:6">
      <c r="A992" s="7" t="s">
        <v>1911</v>
      </c>
      <c r="B992" s="8" t="s">
        <v>62</v>
      </c>
      <c r="C992" s="17">
        <f t="shared" si="31"/>
        <v>16</v>
      </c>
      <c r="D992" s="8" t="s">
        <v>1712</v>
      </c>
      <c r="E992" s="9" t="s">
        <v>1912</v>
      </c>
      <c r="F992">
        <f t="shared" si="30"/>
        <v>2</v>
      </c>
    </row>
    <row r="993" spans="1:6">
      <c r="A993" s="7" t="s">
        <v>1913</v>
      </c>
      <c r="B993" s="8" t="s">
        <v>62</v>
      </c>
      <c r="C993" s="17">
        <f t="shared" si="31"/>
        <v>16</v>
      </c>
      <c r="D993" s="8" t="s">
        <v>1712</v>
      </c>
      <c r="E993" s="9" t="s">
        <v>839</v>
      </c>
      <c r="F993">
        <f t="shared" si="30"/>
        <v>2</v>
      </c>
    </row>
    <row r="994" spans="1:6">
      <c r="A994" s="7" t="s">
        <v>1914</v>
      </c>
      <c r="B994" s="8" t="s">
        <v>62</v>
      </c>
      <c r="C994" s="17">
        <f t="shared" si="31"/>
        <v>16</v>
      </c>
      <c r="D994" s="8" t="s">
        <v>1712</v>
      </c>
      <c r="E994" s="9" t="s">
        <v>1915</v>
      </c>
      <c r="F994">
        <f t="shared" si="30"/>
        <v>2</v>
      </c>
    </row>
    <row r="995" spans="1:6">
      <c r="A995" s="7" t="s">
        <v>1916</v>
      </c>
      <c r="B995" s="8" t="s">
        <v>62</v>
      </c>
      <c r="C995" s="17">
        <f t="shared" si="31"/>
        <v>16</v>
      </c>
      <c r="D995" s="8" t="s">
        <v>1712</v>
      </c>
      <c r="E995" s="9" t="s">
        <v>1917</v>
      </c>
      <c r="F995">
        <f t="shared" si="30"/>
        <v>2</v>
      </c>
    </row>
    <row r="996" spans="1:6">
      <c r="A996" s="7" t="s">
        <v>1918</v>
      </c>
      <c r="B996" s="8" t="s">
        <v>62</v>
      </c>
      <c r="C996" s="17">
        <f t="shared" si="31"/>
        <v>16</v>
      </c>
      <c r="D996" s="8" t="s">
        <v>1712</v>
      </c>
      <c r="E996" s="9" t="s">
        <v>836</v>
      </c>
      <c r="F996">
        <f t="shared" si="30"/>
        <v>2</v>
      </c>
    </row>
    <row r="997" spans="1:6">
      <c r="A997" s="7" t="s">
        <v>1919</v>
      </c>
      <c r="B997" s="8" t="s">
        <v>62</v>
      </c>
      <c r="C997" s="17">
        <f t="shared" si="31"/>
        <v>16</v>
      </c>
      <c r="D997" s="8" t="s">
        <v>1712</v>
      </c>
      <c r="E997" s="9" t="s">
        <v>1920</v>
      </c>
      <c r="F997">
        <f t="shared" si="30"/>
        <v>2</v>
      </c>
    </row>
    <row r="998" spans="1:6">
      <c r="A998" s="7" t="s">
        <v>1294</v>
      </c>
      <c r="B998" s="8" t="s">
        <v>62</v>
      </c>
      <c r="C998" s="17">
        <f t="shared" si="31"/>
        <v>16</v>
      </c>
      <c r="D998" s="8" t="s">
        <v>1712</v>
      </c>
      <c r="E998" s="9" t="s">
        <v>1921</v>
      </c>
      <c r="F998">
        <f t="shared" si="30"/>
        <v>2</v>
      </c>
    </row>
    <row r="999" spans="1:6">
      <c r="A999" s="7" t="s">
        <v>1922</v>
      </c>
      <c r="B999" s="8" t="s">
        <v>62</v>
      </c>
      <c r="C999" s="17">
        <f t="shared" si="31"/>
        <v>16</v>
      </c>
      <c r="D999" s="8" t="s">
        <v>1712</v>
      </c>
      <c r="E999" s="9" t="s">
        <v>188</v>
      </c>
      <c r="F999">
        <f t="shared" si="30"/>
        <v>2</v>
      </c>
    </row>
    <row r="1000" spans="1:6">
      <c r="A1000" s="7" t="s">
        <v>1923</v>
      </c>
      <c r="B1000" s="8" t="s">
        <v>62</v>
      </c>
      <c r="C1000" s="17">
        <f t="shared" si="31"/>
        <v>16</v>
      </c>
      <c r="D1000" s="8" t="s">
        <v>1712</v>
      </c>
      <c r="E1000" s="9" t="s">
        <v>1924</v>
      </c>
      <c r="F1000">
        <f t="shared" si="30"/>
        <v>2</v>
      </c>
    </row>
    <row r="1001" spans="1:6">
      <c r="A1001" s="7" t="s">
        <v>1925</v>
      </c>
      <c r="B1001" s="8" t="s">
        <v>62</v>
      </c>
      <c r="C1001" s="17">
        <f t="shared" si="31"/>
        <v>16</v>
      </c>
      <c r="D1001" s="8" t="s">
        <v>1712</v>
      </c>
      <c r="E1001" s="9" t="s">
        <v>1926</v>
      </c>
      <c r="F1001">
        <f t="shared" si="30"/>
        <v>2</v>
      </c>
    </row>
    <row r="1002" spans="1:6">
      <c r="A1002" s="7" t="s">
        <v>1925</v>
      </c>
      <c r="B1002" s="8" t="s">
        <v>62</v>
      </c>
      <c r="C1002" s="17">
        <f t="shared" si="31"/>
        <v>16</v>
      </c>
      <c r="D1002" s="8" t="s">
        <v>1712</v>
      </c>
      <c r="E1002" s="9" t="s">
        <v>555</v>
      </c>
      <c r="F1002">
        <f t="shared" si="30"/>
        <v>2</v>
      </c>
    </row>
    <row r="1003" spans="1:6">
      <c r="A1003" s="7" t="s">
        <v>1927</v>
      </c>
      <c r="B1003" s="8" t="s">
        <v>62</v>
      </c>
      <c r="C1003" s="17">
        <f t="shared" si="31"/>
        <v>16</v>
      </c>
      <c r="D1003" s="8" t="s">
        <v>1712</v>
      </c>
      <c r="E1003" s="9" t="s">
        <v>1928</v>
      </c>
      <c r="F1003">
        <f t="shared" si="30"/>
        <v>2</v>
      </c>
    </row>
    <row r="1004" spans="1:6">
      <c r="A1004" s="7" t="s">
        <v>1929</v>
      </c>
      <c r="B1004" s="8" t="s">
        <v>62</v>
      </c>
      <c r="C1004" s="17">
        <f t="shared" si="31"/>
        <v>16</v>
      </c>
      <c r="D1004" s="8" t="s">
        <v>1712</v>
      </c>
      <c r="E1004" s="9" t="s">
        <v>1930</v>
      </c>
      <c r="F1004">
        <f t="shared" si="30"/>
        <v>2</v>
      </c>
    </row>
    <row r="1005" spans="1:6">
      <c r="A1005" s="7" t="s">
        <v>943</v>
      </c>
      <c r="B1005" s="8" t="s">
        <v>62</v>
      </c>
      <c r="C1005" s="17">
        <f t="shared" si="31"/>
        <v>16</v>
      </c>
      <c r="D1005" s="8" t="s">
        <v>1712</v>
      </c>
      <c r="E1005" s="9" t="s">
        <v>1931</v>
      </c>
      <c r="F1005">
        <f t="shared" si="30"/>
        <v>2</v>
      </c>
    </row>
    <row r="1006" spans="1:6">
      <c r="A1006" s="7" t="s">
        <v>1932</v>
      </c>
      <c r="B1006" s="8" t="s">
        <v>62</v>
      </c>
      <c r="C1006" s="17">
        <f t="shared" si="31"/>
        <v>16</v>
      </c>
      <c r="D1006" s="8" t="s">
        <v>1712</v>
      </c>
      <c r="E1006" s="9" t="s">
        <v>1933</v>
      </c>
      <c r="F1006">
        <f t="shared" si="30"/>
        <v>2</v>
      </c>
    </row>
    <row r="1007" spans="1:6">
      <c r="A1007" s="7" t="s">
        <v>1934</v>
      </c>
      <c r="B1007" s="8" t="s">
        <v>62</v>
      </c>
      <c r="C1007" s="17">
        <f t="shared" si="31"/>
        <v>16</v>
      </c>
      <c r="D1007" s="8" t="s">
        <v>1712</v>
      </c>
      <c r="E1007" s="9" t="s">
        <v>1935</v>
      </c>
      <c r="F1007">
        <f t="shared" si="30"/>
        <v>2</v>
      </c>
    </row>
    <row r="1008" spans="1:6">
      <c r="A1008" s="7" t="s">
        <v>1936</v>
      </c>
      <c r="B1008" s="8" t="s">
        <v>62</v>
      </c>
      <c r="C1008" s="17">
        <f t="shared" si="31"/>
        <v>16</v>
      </c>
      <c r="D1008" s="8" t="s">
        <v>1712</v>
      </c>
      <c r="E1008" s="9" t="s">
        <v>1937</v>
      </c>
      <c r="F1008">
        <f t="shared" si="30"/>
        <v>2</v>
      </c>
    </row>
    <row r="1009" spans="1:6">
      <c r="A1009" s="7" t="s">
        <v>1938</v>
      </c>
      <c r="B1009" s="8" t="s">
        <v>62</v>
      </c>
      <c r="C1009" s="17">
        <f t="shared" si="31"/>
        <v>16</v>
      </c>
      <c r="D1009" s="8" t="s">
        <v>1712</v>
      </c>
      <c r="E1009" s="9" t="s">
        <v>1939</v>
      </c>
      <c r="F1009">
        <f t="shared" si="30"/>
        <v>2</v>
      </c>
    </row>
    <row r="1010" spans="1:6">
      <c r="A1010" s="7" t="s">
        <v>1940</v>
      </c>
      <c r="B1010" s="8" t="s">
        <v>62</v>
      </c>
      <c r="C1010" s="17">
        <f t="shared" si="31"/>
        <v>16</v>
      </c>
      <c r="D1010" s="8" t="s">
        <v>1712</v>
      </c>
      <c r="E1010" s="9" t="s">
        <v>1941</v>
      </c>
      <c r="F1010">
        <f t="shared" si="30"/>
        <v>2</v>
      </c>
    </row>
    <row r="1011" spans="1:6">
      <c r="A1011" s="7" t="s">
        <v>1942</v>
      </c>
      <c r="B1011" s="8" t="s">
        <v>62</v>
      </c>
      <c r="C1011" s="17">
        <f t="shared" si="31"/>
        <v>16</v>
      </c>
      <c r="D1011" s="8" t="s">
        <v>1712</v>
      </c>
      <c r="E1011" s="9" t="s">
        <v>1943</v>
      </c>
      <c r="F1011">
        <f t="shared" si="30"/>
        <v>2</v>
      </c>
    </row>
    <row r="1012" spans="1:6">
      <c r="A1012" s="7" t="s">
        <v>1944</v>
      </c>
      <c r="B1012" s="8" t="s">
        <v>62</v>
      </c>
      <c r="C1012" s="17">
        <f t="shared" si="31"/>
        <v>16</v>
      </c>
      <c r="D1012" s="8" t="s">
        <v>1712</v>
      </c>
      <c r="E1012" s="9" t="s">
        <v>1945</v>
      </c>
      <c r="F1012">
        <f t="shared" si="30"/>
        <v>2</v>
      </c>
    </row>
    <row r="1013" spans="1:6">
      <c r="A1013" s="7" t="s">
        <v>1946</v>
      </c>
      <c r="B1013" s="8" t="s">
        <v>62</v>
      </c>
      <c r="C1013" s="17">
        <f t="shared" si="31"/>
        <v>16</v>
      </c>
      <c r="D1013" s="8" t="s">
        <v>1712</v>
      </c>
      <c r="E1013" s="9" t="s">
        <v>1947</v>
      </c>
      <c r="F1013">
        <f t="shared" si="30"/>
        <v>2</v>
      </c>
    </row>
    <row r="1014" spans="1:6">
      <c r="A1014" s="7" t="s">
        <v>1948</v>
      </c>
      <c r="B1014" s="8" t="s">
        <v>62</v>
      </c>
      <c r="C1014" s="17">
        <f t="shared" si="31"/>
        <v>16</v>
      </c>
      <c r="D1014" s="8" t="s">
        <v>1712</v>
      </c>
      <c r="E1014" s="9" t="s">
        <v>1949</v>
      </c>
      <c r="F1014">
        <f t="shared" si="30"/>
        <v>2</v>
      </c>
    </row>
    <row r="1015" spans="1:6">
      <c r="A1015" s="7" t="s">
        <v>1950</v>
      </c>
      <c r="B1015" s="8" t="s">
        <v>62</v>
      </c>
      <c r="C1015" s="17">
        <f t="shared" si="31"/>
        <v>16</v>
      </c>
      <c r="D1015" s="8" t="s">
        <v>1712</v>
      </c>
      <c r="E1015" s="9" t="s">
        <v>382</v>
      </c>
      <c r="F1015">
        <f t="shared" si="30"/>
        <v>2</v>
      </c>
    </row>
    <row r="1016" spans="1:6">
      <c r="A1016" s="7" t="s">
        <v>711</v>
      </c>
      <c r="B1016" s="8" t="s">
        <v>62</v>
      </c>
      <c r="C1016" s="17">
        <f t="shared" si="31"/>
        <v>16</v>
      </c>
      <c r="D1016" s="8" t="s">
        <v>1712</v>
      </c>
      <c r="E1016" s="9" t="s">
        <v>1951</v>
      </c>
      <c r="F1016">
        <f t="shared" si="30"/>
        <v>2</v>
      </c>
    </row>
    <row r="1017" spans="1:6">
      <c r="A1017" s="7" t="s">
        <v>712</v>
      </c>
      <c r="B1017" s="8" t="s">
        <v>62</v>
      </c>
      <c r="C1017" s="17">
        <f t="shared" si="31"/>
        <v>16</v>
      </c>
      <c r="D1017" s="8" t="s">
        <v>1712</v>
      </c>
      <c r="E1017" s="9" t="s">
        <v>1952</v>
      </c>
      <c r="F1017">
        <f t="shared" si="30"/>
        <v>2</v>
      </c>
    </row>
    <row r="1018" spans="1:6">
      <c r="A1018" s="7" t="s">
        <v>714</v>
      </c>
      <c r="B1018" s="8" t="s">
        <v>62</v>
      </c>
      <c r="C1018" s="17">
        <f t="shared" si="31"/>
        <v>16</v>
      </c>
      <c r="D1018" s="8" t="s">
        <v>1712</v>
      </c>
      <c r="E1018" s="9" t="s">
        <v>1953</v>
      </c>
      <c r="F1018">
        <f t="shared" si="30"/>
        <v>2</v>
      </c>
    </row>
    <row r="1019" spans="1:6">
      <c r="A1019" s="7" t="s">
        <v>1954</v>
      </c>
      <c r="B1019" s="8" t="s">
        <v>62</v>
      </c>
      <c r="C1019" s="17">
        <f t="shared" si="31"/>
        <v>16</v>
      </c>
      <c r="D1019" s="8" t="s">
        <v>1712</v>
      </c>
      <c r="E1019" s="9" t="s">
        <v>1955</v>
      </c>
      <c r="F1019">
        <f t="shared" si="30"/>
        <v>2</v>
      </c>
    </row>
    <row r="1020" spans="1:6">
      <c r="A1020" s="7" t="s">
        <v>1956</v>
      </c>
      <c r="B1020" s="8" t="s">
        <v>62</v>
      </c>
      <c r="C1020" s="17">
        <f t="shared" si="31"/>
        <v>16</v>
      </c>
      <c r="D1020" s="8" t="s">
        <v>1712</v>
      </c>
      <c r="E1020" s="9" t="s">
        <v>1957</v>
      </c>
      <c r="F1020">
        <f t="shared" si="30"/>
        <v>2</v>
      </c>
    </row>
    <row r="1021" spans="1:6">
      <c r="A1021" s="7" t="s">
        <v>1958</v>
      </c>
      <c r="B1021" s="8" t="s">
        <v>62</v>
      </c>
      <c r="C1021" s="17">
        <f t="shared" si="31"/>
        <v>16</v>
      </c>
      <c r="D1021" s="8" t="s">
        <v>1712</v>
      </c>
      <c r="E1021" s="9" t="s">
        <v>1959</v>
      </c>
      <c r="F1021">
        <f t="shared" si="30"/>
        <v>2</v>
      </c>
    </row>
    <row r="1022" spans="1:6">
      <c r="A1022" s="7" t="s">
        <v>1960</v>
      </c>
      <c r="B1022" s="8" t="s">
        <v>62</v>
      </c>
      <c r="C1022" s="17">
        <f t="shared" si="31"/>
        <v>16</v>
      </c>
      <c r="D1022" s="8" t="s">
        <v>1712</v>
      </c>
      <c r="E1022" s="9" t="s">
        <v>1961</v>
      </c>
      <c r="F1022">
        <f t="shared" si="30"/>
        <v>2</v>
      </c>
    </row>
    <row r="1023" spans="1:6">
      <c r="A1023" s="7" t="s">
        <v>1962</v>
      </c>
      <c r="B1023" s="8" t="s">
        <v>62</v>
      </c>
      <c r="C1023" s="17">
        <f t="shared" si="31"/>
        <v>16</v>
      </c>
      <c r="D1023" s="8" t="s">
        <v>1712</v>
      </c>
      <c r="E1023" s="9" t="s">
        <v>1963</v>
      </c>
      <c r="F1023">
        <f t="shared" si="30"/>
        <v>2</v>
      </c>
    </row>
    <row r="1024" spans="1:6">
      <c r="A1024" s="7" t="s">
        <v>1964</v>
      </c>
      <c r="B1024" s="8" t="s">
        <v>62</v>
      </c>
      <c r="C1024" s="17">
        <f t="shared" si="31"/>
        <v>16</v>
      </c>
      <c r="D1024" s="8" t="s">
        <v>1712</v>
      </c>
      <c r="E1024" s="9" t="s">
        <v>1965</v>
      </c>
      <c r="F1024">
        <f t="shared" si="30"/>
        <v>2</v>
      </c>
    </row>
    <row r="1025" spans="1:6">
      <c r="A1025" s="7" t="s">
        <v>1966</v>
      </c>
      <c r="B1025" s="8" t="s">
        <v>62</v>
      </c>
      <c r="C1025" s="17">
        <f t="shared" si="31"/>
        <v>16</v>
      </c>
      <c r="D1025" s="8" t="s">
        <v>1712</v>
      </c>
      <c r="E1025" s="9" t="s">
        <v>1967</v>
      </c>
      <c r="F1025">
        <f t="shared" si="30"/>
        <v>2</v>
      </c>
    </row>
    <row r="1026" spans="1:6">
      <c r="A1026" s="7" t="s">
        <v>1968</v>
      </c>
      <c r="B1026" s="8" t="s">
        <v>62</v>
      </c>
      <c r="C1026" s="17">
        <f t="shared" si="31"/>
        <v>16</v>
      </c>
      <c r="D1026" s="8" t="s">
        <v>1712</v>
      </c>
      <c r="E1026" s="9" t="s">
        <v>752</v>
      </c>
      <c r="F1026">
        <f t="shared" ref="F1026:F1089" si="32">IF(D1026="LOS CHILLOS",2,
IF(D1026="LA MARISCAL",3,
IF(D1026="LA DELICIA",4,
IF(D1026="QUITUMBE",5,
IF(D1026="TUMBACO",6,
IF(D1026="CALDERON",7,
IF(D1026="MANUELA SAENZ",8,
IF(D1026="ELOY ALFARO",9,
IF(D1026="EUGENIO ESPEJO",10,
0)))))))))</f>
        <v>2</v>
      </c>
    </row>
    <row r="1027" spans="1:6">
      <c r="A1027" s="7" t="s">
        <v>1969</v>
      </c>
      <c r="B1027" s="8" t="s">
        <v>62</v>
      </c>
      <c r="C1027" s="17">
        <f t="shared" si="31"/>
        <v>16</v>
      </c>
      <c r="D1027" s="8" t="s">
        <v>1712</v>
      </c>
      <c r="E1027" s="9" t="s">
        <v>1970</v>
      </c>
      <c r="F1027">
        <f t="shared" si="32"/>
        <v>2</v>
      </c>
    </row>
    <row r="1028" spans="1:6">
      <c r="A1028" s="7" t="s">
        <v>1971</v>
      </c>
      <c r="B1028" s="8" t="s">
        <v>62</v>
      </c>
      <c r="C1028" s="17">
        <f t="shared" ref="C1028:C1091" si="33">IF(B1028="ALANGASI",1,
IF(B1028="AMAGUAÑA",2,
IF(B1028="ATAHUALPA",3,
IF(B1028="BELISARIO QUEVEDO",4,
IF(B1028="CALACALI",5,
IF(B1028="CALDERON",6,
IF(B1028="CARCELEN",7,
IF(B1028="CENTRO HISTORICO",8,
IF(B1028="CHAVEZPAMBA",9,
IF(B1028="CHECA",10,
IF(B1028="CHILIBULO",11,
IF(B1028="CHILLOGALLO",12,
IF(B1028="CHIMBACALLE",13,
IF(B1028="COCHAPAMBA",14,
IF(B1028="COMITE DEL PUEBLO",15,
IF(B1028="CONOCOTO",16,
IF(B1028="COTOCOLLAO",17,
IF(B1028="CUMBAYA",18,
IF(B1028="EL CONDADO",19,
IF(B1028="EL QUINCHE",20,
IF(B1028="GUALEA",21,
IF(B1028="GUAMANI",22,
IF(B1028="GUAYLLABAMBA",23,
IF(B1028="GUANGOPOLO",24,
IF(B1028="IÑAQUITO",25,
IF(B1028="ITCHIMBIA",26,
IF(B1028="JIPIJAPA",27,
IF(B1028="KENNEDY",28,
IF(B1028="LA ARGELIA",29,
IF(B1028="LA CONCEPCION",30,
IF(B1028="LA ECUATORIANA",31,
IF(B1028="LA FERROVIARIA",32,
IF(B1028="LA LIBERTAD",33,
IF(B1028="LA MAGDALENA",34,
IF(B1028="LA MENA",35,
IF(B1028="LA MERCED",36,
IF(B1028="LLANO CHICO",37,
IF(B1028="LLOA",38,
IF(B1028="MARISCAL SUCRE",39,
IF(B1028="NANEGAL",40,
IF(B1028="NANEGALITO",41,
IF(B1028="NAYON",42,
IF(B1028="NONO",43,
IF(B1028="PACTO",44,
IF(B1028="PERUCHO",45,
IF(B1028="PIFO",46,
IF(B1028="PINTAG",47,
IF(B1028="POMASQUI",48,
IF(B1028="PONCEANO",49,
IF(B1028="PUELLARO",50,
IF(B1028="PUEMBO",51,
IF(B1028="PUENGASI",52,
IF(B1028="QUITUMBE",53,
IF(B1028="RUMIPAMBA",54,
IF(B1028="SAN ANTONIO",55,
IF(B1028="SAN BARTOLO",56,
IF(B1028="SAN ISIDRO",57,
IF(B1028="SAN JOSE DE MINAS",58,
IF(B1028="SAN JUAN",59,
IF(B1028="SOLANDA",60,
IF(B1028="TABABELA",61,
IF(B1028="TUMBACO",62,
IF(B1028="TURUBAMBA",63,
IF(B1028="YARUQUI",64,
IF(B1028="ZAMBIZA",65,
0
))))))))))
))))))))))
))))))))))
))))))))))
))))))))))
))))))))))
)))))</f>
        <v>16</v>
      </c>
      <c r="D1028" s="8" t="s">
        <v>1712</v>
      </c>
      <c r="E1028" s="9" t="s">
        <v>698</v>
      </c>
      <c r="F1028">
        <f t="shared" si="32"/>
        <v>2</v>
      </c>
    </row>
    <row r="1029" spans="1:6">
      <c r="A1029" s="7" t="s">
        <v>1972</v>
      </c>
      <c r="B1029" s="8" t="s">
        <v>62</v>
      </c>
      <c r="C1029" s="17">
        <f t="shared" si="33"/>
        <v>16</v>
      </c>
      <c r="D1029" s="8" t="s">
        <v>1712</v>
      </c>
      <c r="E1029" s="9" t="s">
        <v>1973</v>
      </c>
      <c r="F1029">
        <f t="shared" si="32"/>
        <v>2</v>
      </c>
    </row>
    <row r="1030" spans="1:6">
      <c r="A1030" s="7" t="s">
        <v>1974</v>
      </c>
      <c r="B1030" s="8" t="s">
        <v>62</v>
      </c>
      <c r="C1030" s="17">
        <f t="shared" si="33"/>
        <v>16</v>
      </c>
      <c r="D1030" s="8" t="s">
        <v>1712</v>
      </c>
      <c r="E1030" s="9" t="s">
        <v>1975</v>
      </c>
      <c r="F1030">
        <f t="shared" si="32"/>
        <v>2</v>
      </c>
    </row>
    <row r="1031" spans="1:6">
      <c r="A1031" s="7" t="s">
        <v>1976</v>
      </c>
      <c r="B1031" s="8" t="s">
        <v>62</v>
      </c>
      <c r="C1031" s="17">
        <f t="shared" si="33"/>
        <v>16</v>
      </c>
      <c r="D1031" s="8" t="s">
        <v>1712</v>
      </c>
      <c r="E1031" s="9" t="s">
        <v>842</v>
      </c>
      <c r="F1031">
        <f t="shared" si="32"/>
        <v>2</v>
      </c>
    </row>
    <row r="1032" spans="1:6">
      <c r="A1032" s="7" t="s">
        <v>1977</v>
      </c>
      <c r="B1032" s="8" t="s">
        <v>62</v>
      </c>
      <c r="C1032" s="17">
        <f t="shared" si="33"/>
        <v>16</v>
      </c>
      <c r="D1032" s="8" t="s">
        <v>1712</v>
      </c>
      <c r="E1032" s="9" t="s">
        <v>1978</v>
      </c>
      <c r="F1032">
        <f t="shared" si="32"/>
        <v>2</v>
      </c>
    </row>
    <row r="1033" spans="1:6">
      <c r="A1033" s="7" t="s">
        <v>1979</v>
      </c>
      <c r="B1033" s="8" t="s">
        <v>62</v>
      </c>
      <c r="C1033" s="17">
        <f t="shared" si="33"/>
        <v>16</v>
      </c>
      <c r="D1033" s="8" t="s">
        <v>1712</v>
      </c>
      <c r="E1033" s="9" t="s">
        <v>1980</v>
      </c>
      <c r="F1033">
        <f t="shared" si="32"/>
        <v>2</v>
      </c>
    </row>
    <row r="1034" spans="1:6">
      <c r="A1034" s="7" t="s">
        <v>1981</v>
      </c>
      <c r="B1034" s="8" t="s">
        <v>62</v>
      </c>
      <c r="C1034" s="17">
        <f t="shared" si="33"/>
        <v>16</v>
      </c>
      <c r="D1034" s="8" t="s">
        <v>1712</v>
      </c>
      <c r="E1034" s="9" t="s">
        <v>1982</v>
      </c>
      <c r="F1034">
        <f t="shared" si="32"/>
        <v>2</v>
      </c>
    </row>
    <row r="1035" spans="1:6">
      <c r="A1035" s="7" t="s">
        <v>1983</v>
      </c>
      <c r="B1035" s="8" t="s">
        <v>62</v>
      </c>
      <c r="C1035" s="17">
        <f t="shared" si="33"/>
        <v>16</v>
      </c>
      <c r="D1035" s="8" t="s">
        <v>1712</v>
      </c>
      <c r="E1035" s="9" t="s">
        <v>1984</v>
      </c>
      <c r="F1035">
        <f t="shared" si="32"/>
        <v>2</v>
      </c>
    </row>
    <row r="1036" spans="1:6">
      <c r="A1036" s="7" t="s">
        <v>1985</v>
      </c>
      <c r="B1036" s="8" t="s">
        <v>62</v>
      </c>
      <c r="C1036" s="17">
        <f t="shared" si="33"/>
        <v>16</v>
      </c>
      <c r="D1036" s="8" t="s">
        <v>1712</v>
      </c>
      <c r="E1036" s="9" t="s">
        <v>1986</v>
      </c>
      <c r="F1036">
        <f t="shared" si="32"/>
        <v>2</v>
      </c>
    </row>
    <row r="1037" spans="1:6">
      <c r="A1037" s="7" t="s">
        <v>1987</v>
      </c>
      <c r="B1037" s="8" t="s">
        <v>62</v>
      </c>
      <c r="C1037" s="17">
        <f t="shared" si="33"/>
        <v>16</v>
      </c>
      <c r="D1037" s="8" t="s">
        <v>1712</v>
      </c>
      <c r="E1037" s="9" t="s">
        <v>1988</v>
      </c>
      <c r="F1037">
        <f t="shared" si="32"/>
        <v>2</v>
      </c>
    </row>
    <row r="1038" spans="1:6">
      <c r="A1038" s="7" t="s">
        <v>1989</v>
      </c>
      <c r="B1038" s="8" t="s">
        <v>62</v>
      </c>
      <c r="C1038" s="17">
        <f t="shared" si="33"/>
        <v>16</v>
      </c>
      <c r="D1038" s="8" t="s">
        <v>1712</v>
      </c>
      <c r="E1038" s="9" t="s">
        <v>1990</v>
      </c>
      <c r="F1038">
        <f t="shared" si="32"/>
        <v>2</v>
      </c>
    </row>
    <row r="1039" spans="1:6">
      <c r="A1039" s="7" t="s">
        <v>1991</v>
      </c>
      <c r="B1039" s="8" t="s">
        <v>62</v>
      </c>
      <c r="C1039" s="17">
        <f t="shared" si="33"/>
        <v>16</v>
      </c>
      <c r="D1039" s="8" t="s">
        <v>1712</v>
      </c>
      <c r="E1039" s="9" t="s">
        <v>1992</v>
      </c>
      <c r="F1039">
        <f t="shared" si="32"/>
        <v>2</v>
      </c>
    </row>
    <row r="1040" spans="1:6">
      <c r="A1040" s="7" t="s">
        <v>1993</v>
      </c>
      <c r="B1040" s="8" t="s">
        <v>62</v>
      </c>
      <c r="C1040" s="17">
        <f t="shared" si="33"/>
        <v>16</v>
      </c>
      <c r="D1040" s="8" t="s">
        <v>1712</v>
      </c>
      <c r="E1040" s="9" t="s">
        <v>1994</v>
      </c>
      <c r="F1040">
        <f t="shared" si="32"/>
        <v>2</v>
      </c>
    </row>
    <row r="1041" spans="1:6">
      <c r="A1041" s="7" t="s">
        <v>1995</v>
      </c>
      <c r="B1041" s="8" t="s">
        <v>62</v>
      </c>
      <c r="C1041" s="17">
        <f t="shared" si="33"/>
        <v>16</v>
      </c>
      <c r="D1041" s="8" t="s">
        <v>1712</v>
      </c>
      <c r="E1041" s="9" t="s">
        <v>1996</v>
      </c>
      <c r="F1041">
        <f t="shared" si="32"/>
        <v>2</v>
      </c>
    </row>
    <row r="1042" spans="1:6">
      <c r="A1042" s="7" t="s">
        <v>1997</v>
      </c>
      <c r="B1042" s="8" t="s">
        <v>62</v>
      </c>
      <c r="C1042" s="17">
        <f t="shared" si="33"/>
        <v>16</v>
      </c>
      <c r="D1042" s="8" t="s">
        <v>1712</v>
      </c>
      <c r="E1042" s="9" t="s">
        <v>1998</v>
      </c>
      <c r="F1042">
        <f t="shared" si="32"/>
        <v>2</v>
      </c>
    </row>
    <row r="1043" spans="1:6">
      <c r="A1043" s="7" t="s">
        <v>1999</v>
      </c>
      <c r="B1043" s="8" t="s">
        <v>62</v>
      </c>
      <c r="C1043" s="17">
        <f t="shared" si="33"/>
        <v>16</v>
      </c>
      <c r="D1043" s="8" t="s">
        <v>1712</v>
      </c>
      <c r="E1043" s="9" t="s">
        <v>2000</v>
      </c>
      <c r="F1043">
        <f t="shared" si="32"/>
        <v>2</v>
      </c>
    </row>
    <row r="1044" spans="1:6">
      <c r="A1044" s="7" t="s">
        <v>1247</v>
      </c>
      <c r="B1044" s="8" t="s">
        <v>62</v>
      </c>
      <c r="C1044" s="17">
        <f t="shared" si="33"/>
        <v>16</v>
      </c>
      <c r="D1044" s="8" t="s">
        <v>1712</v>
      </c>
      <c r="E1044" s="9" t="s">
        <v>2001</v>
      </c>
      <c r="F1044">
        <f t="shared" si="32"/>
        <v>2</v>
      </c>
    </row>
    <row r="1045" spans="1:6">
      <c r="A1045" s="7" t="s">
        <v>2002</v>
      </c>
      <c r="B1045" s="8" t="s">
        <v>62</v>
      </c>
      <c r="C1045" s="17">
        <f t="shared" si="33"/>
        <v>16</v>
      </c>
      <c r="D1045" s="8" t="s">
        <v>1712</v>
      </c>
      <c r="E1045" s="9" t="s">
        <v>2003</v>
      </c>
      <c r="F1045">
        <f t="shared" si="32"/>
        <v>2</v>
      </c>
    </row>
    <row r="1046" spans="1:6">
      <c r="A1046" s="7" t="s">
        <v>2004</v>
      </c>
      <c r="B1046" s="8" t="s">
        <v>2405</v>
      </c>
      <c r="C1046" s="17">
        <f t="shared" si="33"/>
        <v>24</v>
      </c>
      <c r="D1046" s="8" t="s">
        <v>1712</v>
      </c>
      <c r="E1046" s="9" t="s">
        <v>2005</v>
      </c>
      <c r="F1046">
        <f t="shared" si="32"/>
        <v>2</v>
      </c>
    </row>
    <row r="1047" spans="1:6">
      <c r="A1047" s="7" t="s">
        <v>2004</v>
      </c>
      <c r="B1047" s="8" t="s">
        <v>2405</v>
      </c>
      <c r="C1047" s="17">
        <f t="shared" si="33"/>
        <v>24</v>
      </c>
      <c r="D1047" s="8" t="s">
        <v>1712</v>
      </c>
      <c r="E1047" s="9" t="s">
        <v>2006</v>
      </c>
      <c r="F1047">
        <f t="shared" si="32"/>
        <v>2</v>
      </c>
    </row>
    <row r="1048" spans="1:6">
      <c r="A1048" s="7" t="s">
        <v>2007</v>
      </c>
      <c r="B1048" s="8" t="s">
        <v>2405</v>
      </c>
      <c r="C1048" s="17">
        <f t="shared" si="33"/>
        <v>24</v>
      </c>
      <c r="D1048" s="8" t="s">
        <v>1712</v>
      </c>
      <c r="E1048" s="9" t="s">
        <v>2008</v>
      </c>
      <c r="F1048">
        <f t="shared" si="32"/>
        <v>2</v>
      </c>
    </row>
    <row r="1049" spans="1:6">
      <c r="A1049" s="7" t="s">
        <v>1938</v>
      </c>
      <c r="B1049" s="8" t="s">
        <v>2405</v>
      </c>
      <c r="C1049" s="17">
        <f t="shared" si="33"/>
        <v>24</v>
      </c>
      <c r="D1049" s="8" t="s">
        <v>1712</v>
      </c>
      <c r="E1049" s="9" t="s">
        <v>2009</v>
      </c>
      <c r="F1049">
        <f t="shared" si="32"/>
        <v>2</v>
      </c>
    </row>
    <row r="1050" spans="1:6">
      <c r="A1050" s="7" t="s">
        <v>2010</v>
      </c>
      <c r="B1050" s="8" t="s">
        <v>2405</v>
      </c>
      <c r="C1050" s="17">
        <f t="shared" si="33"/>
        <v>24</v>
      </c>
      <c r="D1050" s="8" t="s">
        <v>1712</v>
      </c>
      <c r="E1050" s="9" t="s">
        <v>2011</v>
      </c>
      <c r="F1050">
        <f t="shared" si="32"/>
        <v>2</v>
      </c>
    </row>
    <row r="1051" spans="1:6">
      <c r="A1051" s="7" t="s">
        <v>2012</v>
      </c>
      <c r="B1051" s="8" t="s">
        <v>2405</v>
      </c>
      <c r="C1051" s="17">
        <f t="shared" si="33"/>
        <v>24</v>
      </c>
      <c r="D1051" s="8" t="s">
        <v>1712</v>
      </c>
      <c r="E1051" s="9" t="s">
        <v>2013</v>
      </c>
      <c r="F1051">
        <f t="shared" si="32"/>
        <v>2</v>
      </c>
    </row>
    <row r="1052" spans="1:6">
      <c r="A1052" s="7" t="s">
        <v>2014</v>
      </c>
      <c r="B1052" s="8" t="s">
        <v>2405</v>
      </c>
      <c r="C1052" s="17">
        <f t="shared" si="33"/>
        <v>24</v>
      </c>
      <c r="D1052" s="8" t="s">
        <v>1712</v>
      </c>
      <c r="E1052" s="9" t="s">
        <v>2015</v>
      </c>
      <c r="F1052">
        <f t="shared" si="32"/>
        <v>2</v>
      </c>
    </row>
    <row r="1053" spans="1:6">
      <c r="A1053" s="7" t="s">
        <v>2016</v>
      </c>
      <c r="B1053" s="8" t="s">
        <v>2405</v>
      </c>
      <c r="C1053" s="17">
        <f t="shared" si="33"/>
        <v>24</v>
      </c>
      <c r="D1053" s="8" t="s">
        <v>1712</v>
      </c>
      <c r="E1053" s="9" t="s">
        <v>2017</v>
      </c>
      <c r="F1053">
        <f t="shared" si="32"/>
        <v>2</v>
      </c>
    </row>
    <row r="1054" spans="1:6">
      <c r="A1054" s="7" t="s">
        <v>2018</v>
      </c>
      <c r="B1054" s="8" t="s">
        <v>2405</v>
      </c>
      <c r="C1054" s="17">
        <f t="shared" si="33"/>
        <v>24</v>
      </c>
      <c r="D1054" s="8" t="s">
        <v>1712</v>
      </c>
      <c r="E1054" s="9" t="s">
        <v>2019</v>
      </c>
      <c r="F1054">
        <f t="shared" si="32"/>
        <v>2</v>
      </c>
    </row>
    <row r="1055" spans="1:6">
      <c r="A1055" s="7" t="s">
        <v>2020</v>
      </c>
      <c r="B1055" s="8" t="s">
        <v>2405</v>
      </c>
      <c r="C1055" s="17">
        <f t="shared" si="33"/>
        <v>24</v>
      </c>
      <c r="D1055" s="8" t="s">
        <v>1712</v>
      </c>
      <c r="E1055" s="9" t="s">
        <v>2021</v>
      </c>
      <c r="F1055">
        <f t="shared" si="32"/>
        <v>2</v>
      </c>
    </row>
    <row r="1056" spans="1:6">
      <c r="A1056" s="7" t="s">
        <v>2022</v>
      </c>
      <c r="B1056" s="8" t="s">
        <v>2405</v>
      </c>
      <c r="C1056" s="17">
        <f t="shared" si="33"/>
        <v>24</v>
      </c>
      <c r="D1056" s="8" t="s">
        <v>1712</v>
      </c>
      <c r="E1056" s="9" t="s">
        <v>2023</v>
      </c>
      <c r="F1056">
        <f t="shared" si="32"/>
        <v>2</v>
      </c>
    </row>
    <row r="1057" spans="1:6">
      <c r="A1057" s="7" t="s">
        <v>2024</v>
      </c>
      <c r="B1057" s="8" t="s">
        <v>2405</v>
      </c>
      <c r="C1057" s="17">
        <f t="shared" si="33"/>
        <v>24</v>
      </c>
      <c r="D1057" s="8" t="s">
        <v>1712</v>
      </c>
      <c r="E1057" s="9" t="s">
        <v>2025</v>
      </c>
      <c r="F1057">
        <f t="shared" si="32"/>
        <v>2</v>
      </c>
    </row>
    <row r="1058" spans="1:6">
      <c r="A1058" s="7" t="s">
        <v>2026</v>
      </c>
      <c r="B1058" s="8" t="s">
        <v>5</v>
      </c>
      <c r="C1058" s="17">
        <f t="shared" si="33"/>
        <v>1</v>
      </c>
      <c r="D1058" s="8" t="s">
        <v>1712</v>
      </c>
      <c r="E1058" s="9" t="s">
        <v>2027</v>
      </c>
      <c r="F1058">
        <f t="shared" si="32"/>
        <v>2</v>
      </c>
    </row>
    <row r="1059" spans="1:6">
      <c r="A1059" s="7" t="s">
        <v>2028</v>
      </c>
      <c r="B1059" s="8" t="s">
        <v>5</v>
      </c>
      <c r="C1059" s="17">
        <f t="shared" si="33"/>
        <v>1</v>
      </c>
      <c r="D1059" s="8" t="s">
        <v>1712</v>
      </c>
      <c r="E1059" s="9" t="s">
        <v>2029</v>
      </c>
      <c r="F1059">
        <f t="shared" si="32"/>
        <v>2</v>
      </c>
    </row>
    <row r="1060" spans="1:6">
      <c r="A1060" s="7" t="s">
        <v>112</v>
      </c>
      <c r="B1060" s="8" t="s">
        <v>5</v>
      </c>
      <c r="C1060" s="17">
        <f t="shared" si="33"/>
        <v>1</v>
      </c>
      <c r="D1060" s="8" t="s">
        <v>1712</v>
      </c>
      <c r="E1060" s="9" t="s">
        <v>2030</v>
      </c>
      <c r="F1060">
        <f t="shared" si="32"/>
        <v>2</v>
      </c>
    </row>
    <row r="1061" spans="1:6">
      <c r="A1061" s="7" t="s">
        <v>112</v>
      </c>
      <c r="B1061" s="8" t="s">
        <v>5</v>
      </c>
      <c r="C1061" s="17">
        <f t="shared" si="33"/>
        <v>1</v>
      </c>
      <c r="D1061" s="8" t="s">
        <v>1712</v>
      </c>
      <c r="E1061" s="9" t="s">
        <v>2031</v>
      </c>
      <c r="F1061">
        <f t="shared" si="32"/>
        <v>2</v>
      </c>
    </row>
    <row r="1062" spans="1:6">
      <c r="A1062" s="7" t="s">
        <v>112</v>
      </c>
      <c r="B1062" s="8" t="s">
        <v>5</v>
      </c>
      <c r="C1062" s="17">
        <f t="shared" si="33"/>
        <v>1</v>
      </c>
      <c r="D1062" s="8" t="s">
        <v>1712</v>
      </c>
      <c r="E1062" s="9" t="s">
        <v>2032</v>
      </c>
      <c r="F1062">
        <f t="shared" si="32"/>
        <v>2</v>
      </c>
    </row>
    <row r="1063" spans="1:6">
      <c r="A1063" s="7" t="s">
        <v>2033</v>
      </c>
      <c r="B1063" s="8" t="s">
        <v>5</v>
      </c>
      <c r="C1063" s="17">
        <f t="shared" si="33"/>
        <v>1</v>
      </c>
      <c r="D1063" s="8" t="s">
        <v>1712</v>
      </c>
      <c r="E1063" s="9" t="s">
        <v>2034</v>
      </c>
      <c r="F1063">
        <f t="shared" si="32"/>
        <v>2</v>
      </c>
    </row>
    <row r="1064" spans="1:6">
      <c r="A1064" s="7" t="s">
        <v>1913</v>
      </c>
      <c r="B1064" s="8" t="s">
        <v>5</v>
      </c>
      <c r="C1064" s="17">
        <f t="shared" si="33"/>
        <v>1</v>
      </c>
      <c r="D1064" s="8" t="s">
        <v>1712</v>
      </c>
      <c r="E1064" s="9" t="s">
        <v>2035</v>
      </c>
      <c r="F1064">
        <f t="shared" si="32"/>
        <v>2</v>
      </c>
    </row>
    <row r="1065" spans="1:6">
      <c r="A1065" s="7" t="s">
        <v>974</v>
      </c>
      <c r="B1065" s="8" t="s">
        <v>5</v>
      </c>
      <c r="C1065" s="17">
        <f t="shared" si="33"/>
        <v>1</v>
      </c>
      <c r="D1065" s="8" t="s">
        <v>1712</v>
      </c>
      <c r="E1065" s="9" t="s">
        <v>2036</v>
      </c>
      <c r="F1065">
        <f t="shared" si="32"/>
        <v>2</v>
      </c>
    </row>
    <row r="1066" spans="1:6">
      <c r="A1066" s="7" t="s">
        <v>2037</v>
      </c>
      <c r="B1066" s="8" t="s">
        <v>5</v>
      </c>
      <c r="C1066" s="17">
        <f t="shared" si="33"/>
        <v>1</v>
      </c>
      <c r="D1066" s="8" t="s">
        <v>1712</v>
      </c>
      <c r="E1066" s="9" t="s">
        <v>2038</v>
      </c>
      <c r="F1066">
        <f t="shared" si="32"/>
        <v>2</v>
      </c>
    </row>
    <row r="1067" spans="1:6">
      <c r="A1067" s="7" t="s">
        <v>888</v>
      </c>
      <c r="B1067" s="8" t="s">
        <v>5</v>
      </c>
      <c r="C1067" s="17">
        <f t="shared" si="33"/>
        <v>1</v>
      </c>
      <c r="D1067" s="8" t="s">
        <v>1712</v>
      </c>
      <c r="E1067" s="9" t="s">
        <v>2039</v>
      </c>
      <c r="F1067">
        <f t="shared" si="32"/>
        <v>2</v>
      </c>
    </row>
    <row r="1068" spans="1:6">
      <c r="A1068" s="7" t="s">
        <v>2040</v>
      </c>
      <c r="B1068" s="8" t="s">
        <v>5</v>
      </c>
      <c r="C1068" s="17">
        <f t="shared" si="33"/>
        <v>1</v>
      </c>
      <c r="D1068" s="8" t="s">
        <v>1712</v>
      </c>
      <c r="E1068" s="9" t="s">
        <v>2041</v>
      </c>
      <c r="F1068">
        <f t="shared" si="32"/>
        <v>2</v>
      </c>
    </row>
    <row r="1069" spans="1:6">
      <c r="A1069" s="7" t="s">
        <v>2042</v>
      </c>
      <c r="B1069" s="8" t="s">
        <v>5</v>
      </c>
      <c r="C1069" s="17">
        <f t="shared" si="33"/>
        <v>1</v>
      </c>
      <c r="D1069" s="8" t="s">
        <v>1712</v>
      </c>
      <c r="E1069" s="9" t="s">
        <v>2043</v>
      </c>
      <c r="F1069">
        <f t="shared" si="32"/>
        <v>2</v>
      </c>
    </row>
    <row r="1070" spans="1:6">
      <c r="A1070" s="7" t="s">
        <v>2044</v>
      </c>
      <c r="B1070" s="8" t="s">
        <v>5</v>
      </c>
      <c r="C1070" s="17">
        <f t="shared" si="33"/>
        <v>1</v>
      </c>
      <c r="D1070" s="8" t="s">
        <v>1712</v>
      </c>
      <c r="E1070" s="9" t="s">
        <v>319</v>
      </c>
      <c r="F1070">
        <f t="shared" si="32"/>
        <v>2</v>
      </c>
    </row>
    <row r="1071" spans="1:6">
      <c r="A1071" s="7" t="s">
        <v>2045</v>
      </c>
      <c r="B1071" s="8" t="s">
        <v>5</v>
      </c>
      <c r="C1071" s="17">
        <f t="shared" si="33"/>
        <v>1</v>
      </c>
      <c r="D1071" s="8" t="s">
        <v>1712</v>
      </c>
      <c r="E1071" s="9" t="s">
        <v>2046</v>
      </c>
      <c r="F1071">
        <f t="shared" si="32"/>
        <v>2</v>
      </c>
    </row>
    <row r="1072" spans="1:6">
      <c r="A1072" s="7" t="s">
        <v>2047</v>
      </c>
      <c r="B1072" s="8" t="s">
        <v>5</v>
      </c>
      <c r="C1072" s="17">
        <f t="shared" si="33"/>
        <v>1</v>
      </c>
      <c r="D1072" s="8" t="s">
        <v>1712</v>
      </c>
      <c r="E1072" s="9" t="s">
        <v>2048</v>
      </c>
      <c r="F1072">
        <f t="shared" si="32"/>
        <v>2</v>
      </c>
    </row>
    <row r="1073" spans="1:6">
      <c r="A1073" s="7" t="s">
        <v>2049</v>
      </c>
      <c r="B1073" s="8" t="s">
        <v>5</v>
      </c>
      <c r="C1073" s="17">
        <f t="shared" si="33"/>
        <v>1</v>
      </c>
      <c r="D1073" s="8" t="s">
        <v>1712</v>
      </c>
      <c r="E1073" s="9" t="s">
        <v>2050</v>
      </c>
      <c r="F1073">
        <f t="shared" si="32"/>
        <v>2</v>
      </c>
    </row>
    <row r="1074" spans="1:6">
      <c r="A1074" s="7" t="s">
        <v>2051</v>
      </c>
      <c r="B1074" s="8" t="s">
        <v>5</v>
      </c>
      <c r="C1074" s="17">
        <f t="shared" si="33"/>
        <v>1</v>
      </c>
      <c r="D1074" s="8" t="s">
        <v>1712</v>
      </c>
      <c r="E1074" s="9" t="s">
        <v>2052</v>
      </c>
      <c r="F1074">
        <f t="shared" si="32"/>
        <v>2</v>
      </c>
    </row>
    <row r="1075" spans="1:6">
      <c r="A1075" s="7" t="s">
        <v>2053</v>
      </c>
      <c r="B1075" s="8" t="s">
        <v>5</v>
      </c>
      <c r="C1075" s="17">
        <f t="shared" si="33"/>
        <v>1</v>
      </c>
      <c r="D1075" s="8" t="s">
        <v>1712</v>
      </c>
      <c r="E1075" s="9" t="s">
        <v>2054</v>
      </c>
      <c r="F1075">
        <f t="shared" si="32"/>
        <v>2</v>
      </c>
    </row>
    <row r="1076" spans="1:6">
      <c r="A1076" s="7" t="s">
        <v>2055</v>
      </c>
      <c r="B1076" s="8" t="s">
        <v>5</v>
      </c>
      <c r="C1076" s="17">
        <f t="shared" si="33"/>
        <v>1</v>
      </c>
      <c r="D1076" s="8" t="s">
        <v>1712</v>
      </c>
      <c r="E1076" s="9" t="s">
        <v>203</v>
      </c>
      <c r="F1076">
        <f t="shared" si="32"/>
        <v>2</v>
      </c>
    </row>
    <row r="1077" spans="1:6">
      <c r="A1077" s="7" t="s">
        <v>2056</v>
      </c>
      <c r="B1077" s="8" t="s">
        <v>5</v>
      </c>
      <c r="C1077" s="17">
        <f t="shared" si="33"/>
        <v>1</v>
      </c>
      <c r="D1077" s="8" t="s">
        <v>1712</v>
      </c>
      <c r="E1077" s="9" t="s">
        <v>316</v>
      </c>
      <c r="F1077">
        <f t="shared" si="32"/>
        <v>2</v>
      </c>
    </row>
    <row r="1078" spans="1:6">
      <c r="A1078" s="7" t="s">
        <v>2057</v>
      </c>
      <c r="B1078" s="8" t="s">
        <v>5</v>
      </c>
      <c r="C1078" s="17">
        <f t="shared" si="33"/>
        <v>1</v>
      </c>
      <c r="D1078" s="8" t="s">
        <v>1712</v>
      </c>
      <c r="E1078" s="9" t="s">
        <v>2058</v>
      </c>
      <c r="F1078">
        <f t="shared" si="32"/>
        <v>2</v>
      </c>
    </row>
    <row r="1079" spans="1:6">
      <c r="A1079" s="7" t="s">
        <v>2059</v>
      </c>
      <c r="B1079" s="8" t="s">
        <v>5</v>
      </c>
      <c r="C1079" s="17">
        <f t="shared" si="33"/>
        <v>1</v>
      </c>
      <c r="D1079" s="8" t="s">
        <v>1712</v>
      </c>
      <c r="E1079" s="9" t="s">
        <v>550</v>
      </c>
      <c r="F1079">
        <f t="shared" si="32"/>
        <v>2</v>
      </c>
    </row>
    <row r="1080" spans="1:6">
      <c r="A1080" s="7" t="s">
        <v>2060</v>
      </c>
      <c r="B1080" s="8" t="s">
        <v>5</v>
      </c>
      <c r="C1080" s="17">
        <f t="shared" si="33"/>
        <v>1</v>
      </c>
      <c r="D1080" s="8" t="s">
        <v>1712</v>
      </c>
      <c r="E1080" s="9" t="s">
        <v>2061</v>
      </c>
      <c r="F1080">
        <f t="shared" si="32"/>
        <v>2</v>
      </c>
    </row>
    <row r="1081" spans="1:6">
      <c r="A1081" s="7" t="s">
        <v>2062</v>
      </c>
      <c r="B1081" s="8" t="s">
        <v>5</v>
      </c>
      <c r="C1081" s="17">
        <f t="shared" si="33"/>
        <v>1</v>
      </c>
      <c r="D1081" s="8" t="s">
        <v>1712</v>
      </c>
      <c r="E1081" s="9" t="s">
        <v>2063</v>
      </c>
      <c r="F1081">
        <f t="shared" si="32"/>
        <v>2</v>
      </c>
    </row>
    <row r="1082" spans="1:6">
      <c r="A1082" s="7" t="s">
        <v>2064</v>
      </c>
      <c r="B1082" s="8" t="s">
        <v>5</v>
      </c>
      <c r="C1082" s="17">
        <f t="shared" si="33"/>
        <v>1</v>
      </c>
      <c r="D1082" s="8" t="s">
        <v>1712</v>
      </c>
      <c r="E1082" s="9" t="s">
        <v>1019</v>
      </c>
      <c r="F1082">
        <f t="shared" si="32"/>
        <v>2</v>
      </c>
    </row>
    <row r="1083" spans="1:6">
      <c r="A1083" s="7" t="s">
        <v>2065</v>
      </c>
      <c r="B1083" s="8" t="s">
        <v>135</v>
      </c>
      <c r="C1083" s="17">
        <f t="shared" si="33"/>
        <v>36</v>
      </c>
      <c r="D1083" s="8" t="s">
        <v>1712</v>
      </c>
      <c r="E1083" s="9" t="s">
        <v>2066</v>
      </c>
      <c r="F1083">
        <f t="shared" si="32"/>
        <v>2</v>
      </c>
    </row>
    <row r="1084" spans="1:6">
      <c r="A1084" s="7" t="s">
        <v>2067</v>
      </c>
      <c r="B1084" s="8" t="s">
        <v>135</v>
      </c>
      <c r="C1084" s="17">
        <f t="shared" si="33"/>
        <v>36</v>
      </c>
      <c r="D1084" s="8" t="s">
        <v>1712</v>
      </c>
      <c r="E1084" s="9" t="s">
        <v>2068</v>
      </c>
      <c r="F1084">
        <f t="shared" si="32"/>
        <v>2</v>
      </c>
    </row>
    <row r="1085" spans="1:6">
      <c r="A1085" s="7" t="s">
        <v>2069</v>
      </c>
      <c r="B1085" s="8" t="s">
        <v>135</v>
      </c>
      <c r="C1085" s="17">
        <f t="shared" si="33"/>
        <v>36</v>
      </c>
      <c r="D1085" s="8" t="s">
        <v>1712</v>
      </c>
      <c r="E1085" s="9" t="s">
        <v>2070</v>
      </c>
      <c r="F1085">
        <f t="shared" si="32"/>
        <v>2</v>
      </c>
    </row>
    <row r="1086" spans="1:6">
      <c r="A1086" s="7" t="s">
        <v>2071</v>
      </c>
      <c r="B1086" s="8" t="s">
        <v>135</v>
      </c>
      <c r="C1086" s="17">
        <f t="shared" si="33"/>
        <v>36</v>
      </c>
      <c r="D1086" s="8" t="s">
        <v>1712</v>
      </c>
      <c r="E1086" s="9" t="s">
        <v>2072</v>
      </c>
      <c r="F1086">
        <f t="shared" si="32"/>
        <v>2</v>
      </c>
    </row>
    <row r="1087" spans="1:6">
      <c r="A1087" s="7" t="s">
        <v>2073</v>
      </c>
      <c r="B1087" s="8" t="s">
        <v>135</v>
      </c>
      <c r="C1087" s="17">
        <f t="shared" si="33"/>
        <v>36</v>
      </c>
      <c r="D1087" s="8" t="s">
        <v>1712</v>
      </c>
      <c r="E1087" s="9" t="s">
        <v>2074</v>
      </c>
      <c r="F1087">
        <f t="shared" si="32"/>
        <v>2</v>
      </c>
    </row>
    <row r="1088" spans="1:6">
      <c r="A1088" s="7" t="s">
        <v>2075</v>
      </c>
      <c r="B1088" s="8" t="s">
        <v>135</v>
      </c>
      <c r="C1088" s="17">
        <f t="shared" si="33"/>
        <v>36</v>
      </c>
      <c r="D1088" s="8" t="s">
        <v>1712</v>
      </c>
      <c r="E1088" s="9" t="s">
        <v>2076</v>
      </c>
      <c r="F1088">
        <f t="shared" si="32"/>
        <v>2</v>
      </c>
    </row>
    <row r="1089" spans="1:6">
      <c r="A1089" s="7" t="s">
        <v>2075</v>
      </c>
      <c r="B1089" s="8" t="s">
        <v>135</v>
      </c>
      <c r="C1089" s="17">
        <f t="shared" si="33"/>
        <v>36</v>
      </c>
      <c r="D1089" s="8" t="s">
        <v>1712</v>
      </c>
      <c r="E1089" s="9" t="s">
        <v>2077</v>
      </c>
      <c r="F1089">
        <f t="shared" si="32"/>
        <v>2</v>
      </c>
    </row>
    <row r="1090" spans="1:6">
      <c r="A1090" s="7" t="s">
        <v>2078</v>
      </c>
      <c r="B1090" s="8" t="s">
        <v>135</v>
      </c>
      <c r="C1090" s="17">
        <f t="shared" si="33"/>
        <v>36</v>
      </c>
      <c r="D1090" s="8" t="s">
        <v>1712</v>
      </c>
      <c r="E1090" s="9" t="s">
        <v>2079</v>
      </c>
      <c r="F1090">
        <f t="shared" ref="F1090:F1153" si="34">IF(D1090="LOS CHILLOS",2,
IF(D1090="LA MARISCAL",3,
IF(D1090="LA DELICIA",4,
IF(D1090="QUITUMBE",5,
IF(D1090="TUMBACO",6,
IF(D1090="CALDERON",7,
IF(D1090="MANUELA SAENZ",8,
IF(D1090="ELOY ALFARO",9,
IF(D1090="EUGENIO ESPEJO",10,
0)))))))))</f>
        <v>2</v>
      </c>
    </row>
    <row r="1091" spans="1:6">
      <c r="A1091" s="7" t="s">
        <v>2080</v>
      </c>
      <c r="B1091" s="8" t="s">
        <v>135</v>
      </c>
      <c r="C1091" s="17">
        <f t="shared" si="33"/>
        <v>36</v>
      </c>
      <c r="D1091" s="8" t="s">
        <v>1712</v>
      </c>
      <c r="E1091" s="9" t="s">
        <v>2081</v>
      </c>
      <c r="F1091">
        <f t="shared" si="34"/>
        <v>2</v>
      </c>
    </row>
    <row r="1092" spans="1:6">
      <c r="A1092" s="7" t="s">
        <v>2082</v>
      </c>
      <c r="B1092" s="8" t="s">
        <v>135</v>
      </c>
      <c r="C1092" s="17">
        <f t="shared" ref="C1092:C1155" si="35">IF(B1092="ALANGASI",1,
IF(B1092="AMAGUAÑA",2,
IF(B1092="ATAHUALPA",3,
IF(B1092="BELISARIO QUEVEDO",4,
IF(B1092="CALACALI",5,
IF(B1092="CALDERON",6,
IF(B1092="CARCELEN",7,
IF(B1092="CENTRO HISTORICO",8,
IF(B1092="CHAVEZPAMBA",9,
IF(B1092="CHECA",10,
IF(B1092="CHILIBULO",11,
IF(B1092="CHILLOGALLO",12,
IF(B1092="CHIMBACALLE",13,
IF(B1092="COCHAPAMBA",14,
IF(B1092="COMITE DEL PUEBLO",15,
IF(B1092="CONOCOTO",16,
IF(B1092="COTOCOLLAO",17,
IF(B1092="CUMBAYA",18,
IF(B1092="EL CONDADO",19,
IF(B1092="EL QUINCHE",20,
IF(B1092="GUALEA",21,
IF(B1092="GUAMANI",22,
IF(B1092="GUAYLLABAMBA",23,
IF(B1092="GUANGOPOLO",24,
IF(B1092="IÑAQUITO",25,
IF(B1092="ITCHIMBIA",26,
IF(B1092="JIPIJAPA",27,
IF(B1092="KENNEDY",28,
IF(B1092="LA ARGELIA",29,
IF(B1092="LA CONCEPCION",30,
IF(B1092="LA ECUATORIANA",31,
IF(B1092="LA FERROVIARIA",32,
IF(B1092="LA LIBERTAD",33,
IF(B1092="LA MAGDALENA",34,
IF(B1092="LA MENA",35,
IF(B1092="LA MERCED",36,
IF(B1092="LLANO CHICO",37,
IF(B1092="LLOA",38,
IF(B1092="MARISCAL SUCRE",39,
IF(B1092="NANEGAL",40,
IF(B1092="NANEGALITO",41,
IF(B1092="NAYON",42,
IF(B1092="NONO",43,
IF(B1092="PACTO",44,
IF(B1092="PERUCHO",45,
IF(B1092="PIFO",46,
IF(B1092="PINTAG",47,
IF(B1092="POMASQUI",48,
IF(B1092="PONCEANO",49,
IF(B1092="PUELLARO",50,
IF(B1092="PUEMBO",51,
IF(B1092="PUENGASI",52,
IF(B1092="QUITUMBE",53,
IF(B1092="RUMIPAMBA",54,
IF(B1092="SAN ANTONIO",55,
IF(B1092="SAN BARTOLO",56,
IF(B1092="SAN ISIDRO",57,
IF(B1092="SAN JOSE DE MINAS",58,
IF(B1092="SAN JUAN",59,
IF(B1092="SOLANDA",60,
IF(B1092="TABABELA",61,
IF(B1092="TUMBACO",62,
IF(B1092="TURUBAMBA",63,
IF(B1092="YARUQUI",64,
IF(B1092="ZAMBIZA",65,
0
))))))))))
))))))))))
))))))))))
))))))))))
))))))))))
))))))))))
)))))</f>
        <v>36</v>
      </c>
      <c r="D1092" s="8" t="s">
        <v>1712</v>
      </c>
      <c r="E1092" s="9" t="s">
        <v>2083</v>
      </c>
      <c r="F1092">
        <f t="shared" si="34"/>
        <v>2</v>
      </c>
    </row>
    <row r="1093" spans="1:6">
      <c r="A1093" s="7" t="s">
        <v>2084</v>
      </c>
      <c r="B1093" s="8" t="s">
        <v>135</v>
      </c>
      <c r="C1093" s="17">
        <f t="shared" si="35"/>
        <v>36</v>
      </c>
      <c r="D1093" s="8" t="s">
        <v>1712</v>
      </c>
      <c r="E1093" s="9" t="s">
        <v>2085</v>
      </c>
      <c r="F1093">
        <f t="shared" si="34"/>
        <v>2</v>
      </c>
    </row>
    <row r="1094" spans="1:6">
      <c r="A1094" s="7" t="s">
        <v>2086</v>
      </c>
      <c r="B1094" s="8" t="s">
        <v>135</v>
      </c>
      <c r="C1094" s="17">
        <f t="shared" si="35"/>
        <v>36</v>
      </c>
      <c r="D1094" s="8" t="s">
        <v>1712</v>
      </c>
      <c r="E1094" s="9" t="s">
        <v>2087</v>
      </c>
      <c r="F1094">
        <f t="shared" si="34"/>
        <v>2</v>
      </c>
    </row>
    <row r="1095" spans="1:6">
      <c r="A1095" s="7" t="s">
        <v>2088</v>
      </c>
      <c r="B1095" s="8" t="s">
        <v>135</v>
      </c>
      <c r="C1095" s="17">
        <f t="shared" si="35"/>
        <v>36</v>
      </c>
      <c r="D1095" s="8" t="s">
        <v>1712</v>
      </c>
      <c r="E1095" s="9" t="s">
        <v>2089</v>
      </c>
      <c r="F1095">
        <f t="shared" si="34"/>
        <v>2</v>
      </c>
    </row>
    <row r="1096" spans="1:6">
      <c r="A1096" s="7" t="s">
        <v>2090</v>
      </c>
      <c r="B1096" s="8" t="s">
        <v>135</v>
      </c>
      <c r="C1096" s="17">
        <f t="shared" si="35"/>
        <v>36</v>
      </c>
      <c r="D1096" s="8" t="s">
        <v>1712</v>
      </c>
      <c r="E1096" s="9" t="s">
        <v>2091</v>
      </c>
      <c r="F1096">
        <f t="shared" si="34"/>
        <v>2</v>
      </c>
    </row>
    <row r="1097" spans="1:6">
      <c r="A1097" s="7" t="s">
        <v>2092</v>
      </c>
      <c r="B1097" s="8" t="s">
        <v>135</v>
      </c>
      <c r="C1097" s="17">
        <f t="shared" si="35"/>
        <v>36</v>
      </c>
      <c r="D1097" s="8" t="s">
        <v>1712</v>
      </c>
      <c r="E1097" s="9" t="s">
        <v>2093</v>
      </c>
      <c r="F1097">
        <f t="shared" si="34"/>
        <v>2</v>
      </c>
    </row>
    <row r="1098" spans="1:6">
      <c r="A1098" s="7" t="s">
        <v>2094</v>
      </c>
      <c r="B1098" s="8" t="s">
        <v>135</v>
      </c>
      <c r="C1098" s="17">
        <f t="shared" si="35"/>
        <v>36</v>
      </c>
      <c r="D1098" s="8" t="s">
        <v>1712</v>
      </c>
      <c r="E1098" s="9" t="s">
        <v>2095</v>
      </c>
      <c r="F1098">
        <f t="shared" si="34"/>
        <v>2</v>
      </c>
    </row>
    <row r="1099" spans="1:6">
      <c r="A1099" s="7" t="s">
        <v>2096</v>
      </c>
      <c r="B1099" s="8" t="s">
        <v>135</v>
      </c>
      <c r="C1099" s="17">
        <f t="shared" si="35"/>
        <v>36</v>
      </c>
      <c r="D1099" s="8" t="s">
        <v>1712</v>
      </c>
      <c r="E1099" s="9" t="s">
        <v>2097</v>
      </c>
      <c r="F1099">
        <f t="shared" si="34"/>
        <v>2</v>
      </c>
    </row>
    <row r="1100" spans="1:6">
      <c r="A1100" s="7" t="s">
        <v>2098</v>
      </c>
      <c r="B1100" s="8" t="s">
        <v>135</v>
      </c>
      <c r="C1100" s="17">
        <f t="shared" si="35"/>
        <v>36</v>
      </c>
      <c r="D1100" s="8" t="s">
        <v>1712</v>
      </c>
      <c r="E1100" s="9" t="s">
        <v>2099</v>
      </c>
      <c r="F1100">
        <f t="shared" si="34"/>
        <v>2</v>
      </c>
    </row>
    <row r="1101" spans="1:6">
      <c r="A1101" s="7" t="s">
        <v>2100</v>
      </c>
      <c r="B1101" s="8" t="s">
        <v>135</v>
      </c>
      <c r="C1101" s="17">
        <f t="shared" si="35"/>
        <v>36</v>
      </c>
      <c r="D1101" s="8" t="s">
        <v>1712</v>
      </c>
      <c r="E1101" s="9" t="s">
        <v>2101</v>
      </c>
      <c r="F1101">
        <f t="shared" si="34"/>
        <v>2</v>
      </c>
    </row>
    <row r="1102" spans="1:6">
      <c r="A1102" s="7" t="s">
        <v>2102</v>
      </c>
      <c r="B1102" s="8" t="s">
        <v>135</v>
      </c>
      <c r="C1102" s="17">
        <f t="shared" si="35"/>
        <v>36</v>
      </c>
      <c r="D1102" s="8" t="s">
        <v>1712</v>
      </c>
      <c r="E1102" s="9" t="s">
        <v>2103</v>
      </c>
      <c r="F1102">
        <f t="shared" si="34"/>
        <v>2</v>
      </c>
    </row>
    <row r="1103" spans="1:6">
      <c r="A1103" s="7" t="s">
        <v>2104</v>
      </c>
      <c r="B1103" s="8" t="s">
        <v>135</v>
      </c>
      <c r="C1103" s="17">
        <f t="shared" si="35"/>
        <v>36</v>
      </c>
      <c r="D1103" s="8" t="s">
        <v>1712</v>
      </c>
      <c r="E1103" s="9" t="s">
        <v>2105</v>
      </c>
      <c r="F1103">
        <f t="shared" si="34"/>
        <v>2</v>
      </c>
    </row>
    <row r="1104" spans="1:6">
      <c r="A1104" s="7" t="s">
        <v>2106</v>
      </c>
      <c r="B1104" s="8" t="s">
        <v>135</v>
      </c>
      <c r="C1104" s="17">
        <f t="shared" si="35"/>
        <v>36</v>
      </c>
      <c r="D1104" s="8" t="s">
        <v>1712</v>
      </c>
      <c r="E1104" s="9" t="s">
        <v>2107</v>
      </c>
      <c r="F1104">
        <f t="shared" si="34"/>
        <v>2</v>
      </c>
    </row>
    <row r="1105" spans="1:6">
      <c r="A1105" s="7" t="s">
        <v>2108</v>
      </c>
      <c r="B1105" s="8" t="s">
        <v>135</v>
      </c>
      <c r="C1105" s="17">
        <f t="shared" si="35"/>
        <v>36</v>
      </c>
      <c r="D1105" s="8" t="s">
        <v>1712</v>
      </c>
      <c r="E1105" s="9" t="s">
        <v>2109</v>
      </c>
      <c r="F1105">
        <f t="shared" si="34"/>
        <v>2</v>
      </c>
    </row>
    <row r="1106" spans="1:6">
      <c r="A1106" s="7" t="s">
        <v>2065</v>
      </c>
      <c r="B1106" s="8" t="s">
        <v>177</v>
      </c>
      <c r="C1106" s="17">
        <f t="shared" si="35"/>
        <v>47</v>
      </c>
      <c r="D1106" s="8" t="s">
        <v>1712</v>
      </c>
      <c r="E1106" s="9" t="s">
        <v>2110</v>
      </c>
      <c r="F1106">
        <f t="shared" si="34"/>
        <v>2</v>
      </c>
    </row>
    <row r="1107" spans="1:6">
      <c r="A1107" s="7" t="s">
        <v>2111</v>
      </c>
      <c r="B1107" s="8" t="s">
        <v>177</v>
      </c>
      <c r="C1107" s="17">
        <f t="shared" si="35"/>
        <v>47</v>
      </c>
      <c r="D1107" s="8" t="s">
        <v>1712</v>
      </c>
      <c r="E1107" s="9" t="s">
        <v>2112</v>
      </c>
      <c r="F1107">
        <f t="shared" si="34"/>
        <v>2</v>
      </c>
    </row>
    <row r="1108" spans="1:6">
      <c r="A1108" s="7" t="s">
        <v>2113</v>
      </c>
      <c r="B1108" s="8" t="s">
        <v>177</v>
      </c>
      <c r="C1108" s="17">
        <f t="shared" si="35"/>
        <v>47</v>
      </c>
      <c r="D1108" s="8" t="s">
        <v>1712</v>
      </c>
      <c r="E1108" s="9" t="s">
        <v>2114</v>
      </c>
      <c r="F1108">
        <f t="shared" si="34"/>
        <v>2</v>
      </c>
    </row>
    <row r="1109" spans="1:6">
      <c r="A1109" s="7" t="s">
        <v>2115</v>
      </c>
      <c r="B1109" s="8" t="s">
        <v>177</v>
      </c>
      <c r="C1109" s="17">
        <f t="shared" si="35"/>
        <v>47</v>
      </c>
      <c r="D1109" s="8" t="s">
        <v>1712</v>
      </c>
      <c r="E1109" s="9" t="s">
        <v>2116</v>
      </c>
      <c r="F1109">
        <f t="shared" si="34"/>
        <v>2</v>
      </c>
    </row>
    <row r="1110" spans="1:6">
      <c r="A1110" s="7" t="s">
        <v>859</v>
      </c>
      <c r="B1110" s="8" t="s">
        <v>177</v>
      </c>
      <c r="C1110" s="17">
        <f t="shared" si="35"/>
        <v>47</v>
      </c>
      <c r="D1110" s="8" t="s">
        <v>1712</v>
      </c>
      <c r="E1110" s="9" t="s">
        <v>2117</v>
      </c>
      <c r="F1110">
        <f t="shared" si="34"/>
        <v>2</v>
      </c>
    </row>
    <row r="1111" spans="1:6">
      <c r="A1111" s="7" t="s">
        <v>859</v>
      </c>
      <c r="B1111" s="8" t="s">
        <v>177</v>
      </c>
      <c r="C1111" s="17">
        <f t="shared" si="35"/>
        <v>47</v>
      </c>
      <c r="D1111" s="8" t="s">
        <v>1712</v>
      </c>
      <c r="E1111" s="9" t="s">
        <v>2118</v>
      </c>
      <c r="F1111">
        <f t="shared" si="34"/>
        <v>2</v>
      </c>
    </row>
    <row r="1112" spans="1:6">
      <c r="A1112" s="7" t="s">
        <v>2119</v>
      </c>
      <c r="B1112" s="8" t="s">
        <v>177</v>
      </c>
      <c r="C1112" s="17">
        <f t="shared" si="35"/>
        <v>47</v>
      </c>
      <c r="D1112" s="8" t="s">
        <v>1712</v>
      </c>
      <c r="E1112" s="9" t="s">
        <v>2120</v>
      </c>
      <c r="F1112">
        <f t="shared" si="34"/>
        <v>2</v>
      </c>
    </row>
    <row r="1113" spans="1:6">
      <c r="A1113" s="7" t="s">
        <v>2119</v>
      </c>
      <c r="B1113" s="8" t="s">
        <v>177</v>
      </c>
      <c r="C1113" s="17">
        <f t="shared" si="35"/>
        <v>47</v>
      </c>
      <c r="D1113" s="8" t="s">
        <v>1712</v>
      </c>
      <c r="E1113" s="9" t="s">
        <v>2121</v>
      </c>
      <c r="F1113">
        <f t="shared" si="34"/>
        <v>2</v>
      </c>
    </row>
    <row r="1114" spans="1:6">
      <c r="A1114" s="7" t="s">
        <v>2119</v>
      </c>
      <c r="B1114" s="8" t="s">
        <v>177</v>
      </c>
      <c r="C1114" s="17">
        <f t="shared" si="35"/>
        <v>47</v>
      </c>
      <c r="D1114" s="8" t="s">
        <v>1712</v>
      </c>
      <c r="E1114" s="9" t="s">
        <v>2122</v>
      </c>
      <c r="F1114">
        <f t="shared" si="34"/>
        <v>2</v>
      </c>
    </row>
    <row r="1115" spans="1:6">
      <c r="A1115" s="7" t="s">
        <v>2119</v>
      </c>
      <c r="B1115" s="8" t="s">
        <v>177</v>
      </c>
      <c r="C1115" s="17">
        <f t="shared" si="35"/>
        <v>47</v>
      </c>
      <c r="D1115" s="8" t="s">
        <v>1712</v>
      </c>
      <c r="E1115" s="9" t="s">
        <v>2123</v>
      </c>
      <c r="F1115">
        <f t="shared" si="34"/>
        <v>2</v>
      </c>
    </row>
    <row r="1116" spans="1:6">
      <c r="A1116" s="7" t="s">
        <v>961</v>
      </c>
      <c r="B1116" s="8" t="s">
        <v>177</v>
      </c>
      <c r="C1116" s="17">
        <f t="shared" si="35"/>
        <v>47</v>
      </c>
      <c r="D1116" s="8" t="s">
        <v>1712</v>
      </c>
      <c r="E1116" s="9" t="s">
        <v>2124</v>
      </c>
      <c r="F1116">
        <f t="shared" si="34"/>
        <v>2</v>
      </c>
    </row>
    <row r="1117" spans="1:6">
      <c r="A1117" s="7" t="s">
        <v>2125</v>
      </c>
      <c r="B1117" s="8" t="s">
        <v>177</v>
      </c>
      <c r="C1117" s="17">
        <f t="shared" si="35"/>
        <v>47</v>
      </c>
      <c r="D1117" s="8" t="s">
        <v>1712</v>
      </c>
      <c r="E1117" s="9" t="s">
        <v>2126</v>
      </c>
      <c r="F1117">
        <f t="shared" si="34"/>
        <v>2</v>
      </c>
    </row>
    <row r="1118" spans="1:6">
      <c r="A1118" s="7" t="s">
        <v>2127</v>
      </c>
      <c r="B1118" s="8" t="s">
        <v>177</v>
      </c>
      <c r="C1118" s="17">
        <f t="shared" si="35"/>
        <v>47</v>
      </c>
      <c r="D1118" s="8" t="s">
        <v>1712</v>
      </c>
      <c r="E1118" s="9" t="s">
        <v>2128</v>
      </c>
      <c r="F1118">
        <f t="shared" si="34"/>
        <v>2</v>
      </c>
    </row>
    <row r="1119" spans="1:6">
      <c r="A1119" s="7" t="s">
        <v>2129</v>
      </c>
      <c r="B1119" s="8" t="s">
        <v>177</v>
      </c>
      <c r="C1119" s="17">
        <f t="shared" si="35"/>
        <v>47</v>
      </c>
      <c r="D1119" s="8" t="s">
        <v>1712</v>
      </c>
      <c r="E1119" s="9" t="s">
        <v>2130</v>
      </c>
      <c r="F1119">
        <f t="shared" si="34"/>
        <v>2</v>
      </c>
    </row>
    <row r="1120" spans="1:6">
      <c r="A1120" s="7" t="s">
        <v>523</v>
      </c>
      <c r="B1120" s="8" t="s">
        <v>177</v>
      </c>
      <c r="C1120" s="17">
        <f t="shared" si="35"/>
        <v>47</v>
      </c>
      <c r="D1120" s="8" t="s">
        <v>1712</v>
      </c>
      <c r="E1120" s="9" t="s">
        <v>2131</v>
      </c>
      <c r="F1120">
        <f t="shared" si="34"/>
        <v>2</v>
      </c>
    </row>
    <row r="1121" spans="1:6">
      <c r="A1121" s="7" t="s">
        <v>523</v>
      </c>
      <c r="B1121" s="8" t="s">
        <v>177</v>
      </c>
      <c r="C1121" s="17">
        <f t="shared" si="35"/>
        <v>47</v>
      </c>
      <c r="D1121" s="8" t="s">
        <v>1712</v>
      </c>
      <c r="E1121" s="9" t="s">
        <v>2132</v>
      </c>
      <c r="F1121">
        <f t="shared" si="34"/>
        <v>2</v>
      </c>
    </row>
    <row r="1122" spans="1:6">
      <c r="A1122" s="7" t="s">
        <v>213</v>
      </c>
      <c r="B1122" s="8" t="s">
        <v>177</v>
      </c>
      <c r="C1122" s="17">
        <f t="shared" si="35"/>
        <v>47</v>
      </c>
      <c r="D1122" s="8" t="s">
        <v>1712</v>
      </c>
      <c r="E1122" s="9" t="s">
        <v>2133</v>
      </c>
      <c r="F1122">
        <f t="shared" si="34"/>
        <v>2</v>
      </c>
    </row>
    <row r="1123" spans="1:6">
      <c r="A1123" s="7" t="s">
        <v>213</v>
      </c>
      <c r="B1123" s="8" t="s">
        <v>177</v>
      </c>
      <c r="C1123" s="17">
        <f t="shared" si="35"/>
        <v>47</v>
      </c>
      <c r="D1123" s="8" t="s">
        <v>1712</v>
      </c>
      <c r="E1123" s="9" t="s">
        <v>2134</v>
      </c>
      <c r="F1123">
        <f t="shared" si="34"/>
        <v>2</v>
      </c>
    </row>
    <row r="1124" spans="1:6">
      <c r="A1124" s="7" t="s">
        <v>213</v>
      </c>
      <c r="B1124" s="8" t="s">
        <v>177</v>
      </c>
      <c r="C1124" s="17">
        <f t="shared" si="35"/>
        <v>47</v>
      </c>
      <c r="D1124" s="8" t="s">
        <v>1712</v>
      </c>
      <c r="E1124" s="9" t="s">
        <v>2135</v>
      </c>
      <c r="F1124">
        <f t="shared" si="34"/>
        <v>2</v>
      </c>
    </row>
    <row r="1125" spans="1:6">
      <c r="A1125" s="7" t="s">
        <v>2136</v>
      </c>
      <c r="B1125" s="8" t="s">
        <v>177</v>
      </c>
      <c r="C1125" s="17">
        <f t="shared" si="35"/>
        <v>47</v>
      </c>
      <c r="D1125" s="8" t="s">
        <v>1712</v>
      </c>
      <c r="E1125" s="9" t="s">
        <v>2137</v>
      </c>
      <c r="F1125">
        <f t="shared" si="34"/>
        <v>2</v>
      </c>
    </row>
    <row r="1126" spans="1:6">
      <c r="A1126" s="7" t="s">
        <v>2138</v>
      </c>
      <c r="B1126" s="8" t="s">
        <v>177</v>
      </c>
      <c r="C1126" s="17">
        <f t="shared" si="35"/>
        <v>47</v>
      </c>
      <c r="D1126" s="8" t="s">
        <v>1712</v>
      </c>
      <c r="E1126" s="9" t="s">
        <v>2139</v>
      </c>
      <c r="F1126">
        <f t="shared" si="34"/>
        <v>2</v>
      </c>
    </row>
    <row r="1127" spans="1:6">
      <c r="A1127" s="7" t="s">
        <v>2140</v>
      </c>
      <c r="B1127" s="8" t="s">
        <v>177</v>
      </c>
      <c r="C1127" s="17">
        <f t="shared" si="35"/>
        <v>47</v>
      </c>
      <c r="D1127" s="8" t="s">
        <v>1712</v>
      </c>
      <c r="E1127" s="9" t="s">
        <v>2141</v>
      </c>
      <c r="F1127">
        <f t="shared" si="34"/>
        <v>2</v>
      </c>
    </row>
    <row r="1128" spans="1:6">
      <c r="A1128" s="7" t="s">
        <v>2140</v>
      </c>
      <c r="B1128" s="8" t="s">
        <v>177</v>
      </c>
      <c r="C1128" s="17">
        <f t="shared" si="35"/>
        <v>47</v>
      </c>
      <c r="D1128" s="8" t="s">
        <v>1712</v>
      </c>
      <c r="E1128" s="9" t="s">
        <v>2142</v>
      </c>
      <c r="F1128">
        <f t="shared" si="34"/>
        <v>2</v>
      </c>
    </row>
    <row r="1129" spans="1:6">
      <c r="A1129" s="7" t="s">
        <v>2143</v>
      </c>
      <c r="B1129" s="8" t="s">
        <v>177</v>
      </c>
      <c r="C1129" s="17">
        <f t="shared" si="35"/>
        <v>47</v>
      </c>
      <c r="D1129" s="8" t="s">
        <v>1712</v>
      </c>
      <c r="E1129" s="9" t="s">
        <v>2144</v>
      </c>
      <c r="F1129">
        <f t="shared" si="34"/>
        <v>2</v>
      </c>
    </row>
    <row r="1130" spans="1:6">
      <c r="A1130" s="7" t="s">
        <v>2145</v>
      </c>
      <c r="B1130" s="8" t="s">
        <v>177</v>
      </c>
      <c r="C1130" s="17">
        <f t="shared" si="35"/>
        <v>47</v>
      </c>
      <c r="D1130" s="8" t="s">
        <v>1712</v>
      </c>
      <c r="E1130" s="9" t="s">
        <v>2146</v>
      </c>
      <c r="F1130">
        <f t="shared" si="34"/>
        <v>2</v>
      </c>
    </row>
    <row r="1131" spans="1:6">
      <c r="A1131" s="7" t="s">
        <v>2147</v>
      </c>
      <c r="B1131" s="8" t="s">
        <v>177</v>
      </c>
      <c r="C1131" s="17">
        <f t="shared" si="35"/>
        <v>47</v>
      </c>
      <c r="D1131" s="8" t="s">
        <v>1712</v>
      </c>
      <c r="E1131" s="9" t="s">
        <v>2148</v>
      </c>
      <c r="F1131">
        <f t="shared" si="34"/>
        <v>2</v>
      </c>
    </row>
    <row r="1132" spans="1:6">
      <c r="A1132" s="7" t="s">
        <v>2149</v>
      </c>
      <c r="B1132" s="8" t="s">
        <v>177</v>
      </c>
      <c r="C1132" s="17">
        <f t="shared" si="35"/>
        <v>47</v>
      </c>
      <c r="D1132" s="8" t="s">
        <v>1712</v>
      </c>
      <c r="E1132" s="9" t="s">
        <v>2150</v>
      </c>
      <c r="F1132">
        <f t="shared" si="34"/>
        <v>2</v>
      </c>
    </row>
    <row r="1133" spans="1:6">
      <c r="A1133" s="7" t="s">
        <v>2149</v>
      </c>
      <c r="B1133" s="8" t="s">
        <v>177</v>
      </c>
      <c r="C1133" s="17">
        <f t="shared" si="35"/>
        <v>47</v>
      </c>
      <c r="D1133" s="8" t="s">
        <v>1712</v>
      </c>
      <c r="E1133" s="9" t="s">
        <v>2151</v>
      </c>
      <c r="F1133">
        <f t="shared" si="34"/>
        <v>2</v>
      </c>
    </row>
    <row r="1134" spans="1:6">
      <c r="A1134" s="7" t="s">
        <v>2152</v>
      </c>
      <c r="B1134" s="8" t="s">
        <v>177</v>
      </c>
      <c r="C1134" s="17">
        <f t="shared" si="35"/>
        <v>47</v>
      </c>
      <c r="D1134" s="8" t="s">
        <v>1712</v>
      </c>
      <c r="E1134" s="9" t="s">
        <v>2153</v>
      </c>
      <c r="F1134">
        <f t="shared" si="34"/>
        <v>2</v>
      </c>
    </row>
    <row r="1135" spans="1:6">
      <c r="A1135" s="7" t="s">
        <v>2108</v>
      </c>
      <c r="B1135" s="8" t="s">
        <v>177</v>
      </c>
      <c r="C1135" s="17">
        <f t="shared" si="35"/>
        <v>47</v>
      </c>
      <c r="D1135" s="8" t="s">
        <v>1712</v>
      </c>
      <c r="E1135" s="9" t="s">
        <v>2154</v>
      </c>
      <c r="F1135">
        <f t="shared" si="34"/>
        <v>2</v>
      </c>
    </row>
    <row r="1136" spans="1:6">
      <c r="A1136" s="7" t="s">
        <v>2155</v>
      </c>
      <c r="B1136" s="8" t="s">
        <v>177</v>
      </c>
      <c r="C1136" s="17">
        <f t="shared" si="35"/>
        <v>47</v>
      </c>
      <c r="D1136" s="8" t="s">
        <v>1712</v>
      </c>
      <c r="E1136" s="9" t="s">
        <v>2156</v>
      </c>
      <c r="F1136">
        <f t="shared" si="34"/>
        <v>2</v>
      </c>
    </row>
    <row r="1137" spans="1:6">
      <c r="A1137" s="7" t="s">
        <v>2155</v>
      </c>
      <c r="B1137" s="8" t="s">
        <v>177</v>
      </c>
      <c r="C1137" s="17">
        <f t="shared" si="35"/>
        <v>47</v>
      </c>
      <c r="D1137" s="8" t="s">
        <v>1712</v>
      </c>
      <c r="E1137" s="9" t="s">
        <v>2157</v>
      </c>
      <c r="F1137">
        <f t="shared" si="34"/>
        <v>2</v>
      </c>
    </row>
    <row r="1138" spans="1:6">
      <c r="A1138" s="7" t="s">
        <v>2155</v>
      </c>
      <c r="B1138" s="8" t="s">
        <v>177</v>
      </c>
      <c r="C1138" s="17">
        <f t="shared" si="35"/>
        <v>47</v>
      </c>
      <c r="D1138" s="8" t="s">
        <v>1712</v>
      </c>
      <c r="E1138" s="9" t="s">
        <v>2158</v>
      </c>
      <c r="F1138">
        <f t="shared" si="34"/>
        <v>2</v>
      </c>
    </row>
    <row r="1139" spans="1:6">
      <c r="A1139" s="7" t="s">
        <v>2155</v>
      </c>
      <c r="B1139" s="8" t="s">
        <v>177</v>
      </c>
      <c r="C1139" s="17">
        <f t="shared" si="35"/>
        <v>47</v>
      </c>
      <c r="D1139" s="8" t="s">
        <v>1712</v>
      </c>
      <c r="E1139" s="9" t="s">
        <v>2159</v>
      </c>
      <c r="F1139">
        <f t="shared" si="34"/>
        <v>2</v>
      </c>
    </row>
    <row r="1140" spans="1:6">
      <c r="A1140" s="7" t="s">
        <v>2160</v>
      </c>
      <c r="B1140" s="8" t="s">
        <v>177</v>
      </c>
      <c r="C1140" s="17">
        <f t="shared" si="35"/>
        <v>47</v>
      </c>
      <c r="D1140" s="8" t="s">
        <v>1712</v>
      </c>
      <c r="E1140" s="9" t="s">
        <v>2161</v>
      </c>
      <c r="F1140">
        <f t="shared" si="34"/>
        <v>2</v>
      </c>
    </row>
    <row r="1141" spans="1:6">
      <c r="A1141" s="7" t="s">
        <v>2162</v>
      </c>
      <c r="B1141" s="8" t="s">
        <v>177</v>
      </c>
      <c r="C1141" s="17">
        <f t="shared" si="35"/>
        <v>47</v>
      </c>
      <c r="D1141" s="8" t="s">
        <v>1712</v>
      </c>
      <c r="E1141" s="9" t="s">
        <v>2163</v>
      </c>
      <c r="F1141">
        <f t="shared" si="34"/>
        <v>2</v>
      </c>
    </row>
    <row r="1142" spans="1:6">
      <c r="A1142" s="7" t="s">
        <v>2164</v>
      </c>
      <c r="B1142" s="8" t="s">
        <v>177</v>
      </c>
      <c r="C1142" s="17">
        <f t="shared" si="35"/>
        <v>47</v>
      </c>
      <c r="D1142" s="8" t="s">
        <v>1712</v>
      </c>
      <c r="E1142" s="9" t="s">
        <v>2165</v>
      </c>
      <c r="F1142">
        <f t="shared" si="34"/>
        <v>2</v>
      </c>
    </row>
    <row r="1143" spans="1:6">
      <c r="A1143" s="7" t="s">
        <v>2164</v>
      </c>
      <c r="B1143" s="8" t="s">
        <v>177</v>
      </c>
      <c r="C1143" s="17">
        <f t="shared" si="35"/>
        <v>47</v>
      </c>
      <c r="D1143" s="8" t="s">
        <v>1712</v>
      </c>
      <c r="E1143" s="9" t="s">
        <v>2166</v>
      </c>
      <c r="F1143">
        <f t="shared" si="34"/>
        <v>2</v>
      </c>
    </row>
    <row r="1144" spans="1:6">
      <c r="A1144" s="7" t="s">
        <v>2164</v>
      </c>
      <c r="B1144" s="8" t="s">
        <v>177</v>
      </c>
      <c r="C1144" s="17">
        <f t="shared" si="35"/>
        <v>47</v>
      </c>
      <c r="D1144" s="8" t="s">
        <v>1712</v>
      </c>
      <c r="E1144" s="9" t="s">
        <v>2167</v>
      </c>
      <c r="F1144">
        <f t="shared" si="34"/>
        <v>2</v>
      </c>
    </row>
    <row r="1145" spans="1:6">
      <c r="A1145" s="7" t="s">
        <v>2168</v>
      </c>
      <c r="B1145" s="8" t="s">
        <v>177</v>
      </c>
      <c r="C1145" s="17">
        <f t="shared" si="35"/>
        <v>47</v>
      </c>
      <c r="D1145" s="8" t="s">
        <v>1712</v>
      </c>
      <c r="E1145" s="9" t="s">
        <v>2169</v>
      </c>
      <c r="F1145">
        <f t="shared" si="34"/>
        <v>2</v>
      </c>
    </row>
    <row r="1146" spans="1:6">
      <c r="A1146" s="7" t="s">
        <v>2168</v>
      </c>
      <c r="B1146" s="8" t="s">
        <v>177</v>
      </c>
      <c r="C1146" s="17">
        <f t="shared" si="35"/>
        <v>47</v>
      </c>
      <c r="D1146" s="8" t="s">
        <v>1712</v>
      </c>
      <c r="E1146" s="9" t="s">
        <v>2170</v>
      </c>
      <c r="F1146">
        <f t="shared" si="34"/>
        <v>2</v>
      </c>
    </row>
    <row r="1147" spans="1:6">
      <c r="A1147" s="7" t="s">
        <v>2171</v>
      </c>
      <c r="B1147" s="8" t="s">
        <v>177</v>
      </c>
      <c r="C1147" s="17">
        <f t="shared" si="35"/>
        <v>47</v>
      </c>
      <c r="D1147" s="8" t="s">
        <v>1712</v>
      </c>
      <c r="E1147" s="9" t="s">
        <v>2172</v>
      </c>
      <c r="F1147">
        <f t="shared" si="34"/>
        <v>2</v>
      </c>
    </row>
    <row r="1148" spans="1:6">
      <c r="A1148" s="7" t="s">
        <v>2171</v>
      </c>
      <c r="B1148" s="8" t="s">
        <v>177</v>
      </c>
      <c r="C1148" s="17">
        <f t="shared" si="35"/>
        <v>47</v>
      </c>
      <c r="D1148" s="8" t="s">
        <v>1712</v>
      </c>
      <c r="E1148" s="9" t="s">
        <v>2173</v>
      </c>
      <c r="F1148">
        <f t="shared" si="34"/>
        <v>2</v>
      </c>
    </row>
    <row r="1149" spans="1:6">
      <c r="A1149" s="7" t="s">
        <v>2171</v>
      </c>
      <c r="B1149" s="8" t="s">
        <v>177</v>
      </c>
      <c r="C1149" s="17">
        <f t="shared" si="35"/>
        <v>47</v>
      </c>
      <c r="D1149" s="8" t="s">
        <v>1712</v>
      </c>
      <c r="E1149" s="9" t="s">
        <v>2174</v>
      </c>
      <c r="F1149">
        <f t="shared" si="34"/>
        <v>2</v>
      </c>
    </row>
    <row r="1150" spans="1:6">
      <c r="A1150" s="7" t="s">
        <v>625</v>
      </c>
      <c r="B1150" s="8" t="s">
        <v>177</v>
      </c>
      <c r="C1150" s="17">
        <f t="shared" si="35"/>
        <v>47</v>
      </c>
      <c r="D1150" s="8" t="s">
        <v>1712</v>
      </c>
      <c r="E1150" s="9" t="s">
        <v>2175</v>
      </c>
      <c r="F1150">
        <f t="shared" si="34"/>
        <v>2</v>
      </c>
    </row>
    <row r="1151" spans="1:6">
      <c r="A1151" s="7" t="s">
        <v>2176</v>
      </c>
      <c r="B1151" s="8" t="s">
        <v>192</v>
      </c>
      <c r="C1151" s="17">
        <f t="shared" si="35"/>
        <v>51</v>
      </c>
      <c r="D1151" s="8" t="s">
        <v>231</v>
      </c>
      <c r="E1151" s="9" t="s">
        <v>2177</v>
      </c>
      <c r="F1151">
        <f t="shared" si="34"/>
        <v>6</v>
      </c>
    </row>
    <row r="1152" spans="1:6">
      <c r="A1152" s="7" t="s">
        <v>2178</v>
      </c>
      <c r="B1152" s="8" t="s">
        <v>192</v>
      </c>
      <c r="C1152" s="17">
        <f t="shared" si="35"/>
        <v>51</v>
      </c>
      <c r="D1152" s="8" t="s">
        <v>231</v>
      </c>
      <c r="E1152" s="9" t="s">
        <v>2179</v>
      </c>
      <c r="F1152">
        <f t="shared" si="34"/>
        <v>6</v>
      </c>
    </row>
    <row r="1153" spans="1:6">
      <c r="A1153" s="7" t="s">
        <v>2180</v>
      </c>
      <c r="B1153" s="8" t="s">
        <v>192</v>
      </c>
      <c r="C1153" s="17">
        <f t="shared" si="35"/>
        <v>51</v>
      </c>
      <c r="D1153" s="8" t="s">
        <v>231</v>
      </c>
      <c r="E1153" s="9" t="s">
        <v>2181</v>
      </c>
      <c r="F1153">
        <f t="shared" si="34"/>
        <v>6</v>
      </c>
    </row>
    <row r="1154" spans="1:6">
      <c r="A1154" s="7" t="s">
        <v>2182</v>
      </c>
      <c r="B1154" s="8" t="s">
        <v>192</v>
      </c>
      <c r="C1154" s="17">
        <f t="shared" si="35"/>
        <v>51</v>
      </c>
      <c r="D1154" s="8" t="s">
        <v>231</v>
      </c>
      <c r="E1154" s="9" t="s">
        <v>2183</v>
      </c>
      <c r="F1154">
        <f t="shared" ref="F1154:F1217" si="36">IF(D1154="LOS CHILLOS",2,
IF(D1154="LA MARISCAL",3,
IF(D1154="LA DELICIA",4,
IF(D1154="QUITUMBE",5,
IF(D1154="TUMBACO",6,
IF(D1154="CALDERON",7,
IF(D1154="MANUELA SAENZ",8,
IF(D1154="ELOY ALFARO",9,
IF(D1154="EUGENIO ESPEJO",10,
0)))))))))</f>
        <v>6</v>
      </c>
    </row>
    <row r="1155" spans="1:6">
      <c r="A1155" s="7" t="s">
        <v>2184</v>
      </c>
      <c r="B1155" s="8" t="s">
        <v>192</v>
      </c>
      <c r="C1155" s="17">
        <f t="shared" si="35"/>
        <v>51</v>
      </c>
      <c r="D1155" s="8" t="s">
        <v>231</v>
      </c>
      <c r="E1155" s="9" t="s">
        <v>2185</v>
      </c>
      <c r="F1155">
        <f t="shared" si="36"/>
        <v>6</v>
      </c>
    </row>
    <row r="1156" spans="1:6">
      <c r="A1156" s="7" t="s">
        <v>2186</v>
      </c>
      <c r="B1156" s="8" t="s">
        <v>192</v>
      </c>
      <c r="C1156" s="17">
        <f t="shared" ref="C1156:C1219" si="37">IF(B1156="ALANGASI",1,
IF(B1156="AMAGUAÑA",2,
IF(B1156="ATAHUALPA",3,
IF(B1156="BELISARIO QUEVEDO",4,
IF(B1156="CALACALI",5,
IF(B1156="CALDERON",6,
IF(B1156="CARCELEN",7,
IF(B1156="CENTRO HISTORICO",8,
IF(B1156="CHAVEZPAMBA",9,
IF(B1156="CHECA",10,
IF(B1156="CHILIBULO",11,
IF(B1156="CHILLOGALLO",12,
IF(B1156="CHIMBACALLE",13,
IF(B1156="COCHAPAMBA",14,
IF(B1156="COMITE DEL PUEBLO",15,
IF(B1156="CONOCOTO",16,
IF(B1156="COTOCOLLAO",17,
IF(B1156="CUMBAYA",18,
IF(B1156="EL CONDADO",19,
IF(B1156="EL QUINCHE",20,
IF(B1156="GUALEA",21,
IF(B1156="GUAMANI",22,
IF(B1156="GUAYLLABAMBA",23,
IF(B1156="GUANGOPOLO",24,
IF(B1156="IÑAQUITO",25,
IF(B1156="ITCHIMBIA",26,
IF(B1156="JIPIJAPA",27,
IF(B1156="KENNEDY",28,
IF(B1156="LA ARGELIA",29,
IF(B1156="LA CONCEPCION",30,
IF(B1156="LA ECUATORIANA",31,
IF(B1156="LA FERROVIARIA",32,
IF(B1156="LA LIBERTAD",33,
IF(B1156="LA MAGDALENA",34,
IF(B1156="LA MENA",35,
IF(B1156="LA MERCED",36,
IF(B1156="LLANO CHICO",37,
IF(B1156="LLOA",38,
IF(B1156="MARISCAL SUCRE",39,
IF(B1156="NANEGAL",40,
IF(B1156="NANEGALITO",41,
IF(B1156="NAYON",42,
IF(B1156="NONO",43,
IF(B1156="PACTO",44,
IF(B1156="PERUCHO",45,
IF(B1156="PIFO",46,
IF(B1156="PINTAG",47,
IF(B1156="POMASQUI",48,
IF(B1156="PONCEANO",49,
IF(B1156="PUELLARO",50,
IF(B1156="PUEMBO",51,
IF(B1156="PUENGASI",52,
IF(B1156="QUITUMBE",53,
IF(B1156="RUMIPAMBA",54,
IF(B1156="SAN ANTONIO",55,
IF(B1156="SAN BARTOLO",56,
IF(B1156="SAN ISIDRO",57,
IF(B1156="SAN JOSE DE MINAS",58,
IF(B1156="SAN JUAN",59,
IF(B1156="SOLANDA",60,
IF(B1156="TABABELA",61,
IF(B1156="TUMBACO",62,
IF(B1156="TURUBAMBA",63,
IF(B1156="YARUQUI",64,
IF(B1156="ZAMBIZA",65,
0
))))))))))
))))))))))
))))))))))
))))))))))
))))))))))
))))))))))
)))))</f>
        <v>51</v>
      </c>
      <c r="D1156" s="8" t="s">
        <v>231</v>
      </c>
      <c r="E1156" s="9" t="s">
        <v>2187</v>
      </c>
      <c r="F1156">
        <f t="shared" si="36"/>
        <v>6</v>
      </c>
    </row>
    <row r="1157" spans="1:6">
      <c r="A1157" s="7" t="s">
        <v>2188</v>
      </c>
      <c r="B1157" s="8" t="s">
        <v>192</v>
      </c>
      <c r="C1157" s="17">
        <f t="shared" si="37"/>
        <v>51</v>
      </c>
      <c r="D1157" s="8" t="s">
        <v>231</v>
      </c>
      <c r="E1157" s="9" t="s">
        <v>2189</v>
      </c>
      <c r="F1157">
        <f t="shared" si="36"/>
        <v>6</v>
      </c>
    </row>
    <row r="1158" spans="1:6">
      <c r="A1158" s="7" t="s">
        <v>2190</v>
      </c>
      <c r="B1158" s="8" t="s">
        <v>192</v>
      </c>
      <c r="C1158" s="17">
        <f t="shared" si="37"/>
        <v>51</v>
      </c>
      <c r="D1158" s="8" t="s">
        <v>231</v>
      </c>
      <c r="E1158" s="9" t="s">
        <v>2191</v>
      </c>
      <c r="F1158">
        <f t="shared" si="36"/>
        <v>6</v>
      </c>
    </row>
    <row r="1159" spans="1:6">
      <c r="A1159" s="7" t="s">
        <v>2192</v>
      </c>
      <c r="B1159" s="8" t="s">
        <v>192</v>
      </c>
      <c r="C1159" s="17">
        <f t="shared" si="37"/>
        <v>51</v>
      </c>
      <c r="D1159" s="8" t="s">
        <v>231</v>
      </c>
      <c r="E1159" s="9" t="s">
        <v>2193</v>
      </c>
      <c r="F1159">
        <f t="shared" si="36"/>
        <v>6</v>
      </c>
    </row>
    <row r="1160" spans="1:6">
      <c r="A1160" s="7" t="s">
        <v>2194</v>
      </c>
      <c r="B1160" s="8" t="s">
        <v>192</v>
      </c>
      <c r="C1160" s="17">
        <f t="shared" si="37"/>
        <v>51</v>
      </c>
      <c r="D1160" s="8" t="s">
        <v>231</v>
      </c>
      <c r="E1160" s="9" t="s">
        <v>2195</v>
      </c>
      <c r="F1160">
        <f t="shared" si="36"/>
        <v>6</v>
      </c>
    </row>
    <row r="1161" spans="1:6">
      <c r="A1161" s="7" t="s">
        <v>2196</v>
      </c>
      <c r="B1161" s="8" t="s">
        <v>192</v>
      </c>
      <c r="C1161" s="17">
        <f t="shared" si="37"/>
        <v>51</v>
      </c>
      <c r="D1161" s="8" t="s">
        <v>231</v>
      </c>
      <c r="E1161" s="9" t="s">
        <v>2197</v>
      </c>
      <c r="F1161">
        <f t="shared" si="36"/>
        <v>6</v>
      </c>
    </row>
    <row r="1162" spans="1:6">
      <c r="A1162" s="7" t="s">
        <v>2198</v>
      </c>
      <c r="B1162" s="8" t="s">
        <v>192</v>
      </c>
      <c r="C1162" s="17">
        <f t="shared" si="37"/>
        <v>51</v>
      </c>
      <c r="D1162" s="8" t="s">
        <v>231</v>
      </c>
      <c r="E1162" s="9" t="s">
        <v>2199</v>
      </c>
      <c r="F1162">
        <f t="shared" si="36"/>
        <v>6</v>
      </c>
    </row>
    <row r="1163" spans="1:6">
      <c r="A1163" s="7" t="s">
        <v>490</v>
      </c>
      <c r="B1163" s="8" t="s">
        <v>192</v>
      </c>
      <c r="C1163" s="17">
        <f t="shared" si="37"/>
        <v>51</v>
      </c>
      <c r="D1163" s="8" t="s">
        <v>231</v>
      </c>
      <c r="E1163" s="9" t="s">
        <v>325</v>
      </c>
      <c r="F1163">
        <f t="shared" si="36"/>
        <v>6</v>
      </c>
    </row>
    <row r="1164" spans="1:6">
      <c r="A1164" s="7" t="s">
        <v>2200</v>
      </c>
      <c r="B1164" s="8" t="s">
        <v>192</v>
      </c>
      <c r="C1164" s="17">
        <f t="shared" si="37"/>
        <v>51</v>
      </c>
      <c r="D1164" s="8" t="s">
        <v>231</v>
      </c>
      <c r="E1164" s="9" t="s">
        <v>2201</v>
      </c>
      <c r="F1164">
        <f t="shared" si="36"/>
        <v>6</v>
      </c>
    </row>
    <row r="1165" spans="1:6">
      <c r="A1165" s="7" t="s">
        <v>2202</v>
      </c>
      <c r="B1165" s="8" t="s">
        <v>192</v>
      </c>
      <c r="C1165" s="17">
        <f t="shared" si="37"/>
        <v>51</v>
      </c>
      <c r="D1165" s="8" t="s">
        <v>231</v>
      </c>
      <c r="E1165" s="9" t="s">
        <v>856</v>
      </c>
      <c r="F1165">
        <f t="shared" si="36"/>
        <v>6</v>
      </c>
    </row>
    <row r="1166" spans="1:6">
      <c r="A1166" s="7" t="s">
        <v>2203</v>
      </c>
      <c r="B1166" s="8" t="s">
        <v>192</v>
      </c>
      <c r="C1166" s="17">
        <f t="shared" si="37"/>
        <v>51</v>
      </c>
      <c r="D1166" s="8" t="s">
        <v>231</v>
      </c>
      <c r="E1166" s="9" t="s">
        <v>2204</v>
      </c>
      <c r="F1166">
        <f t="shared" si="36"/>
        <v>6</v>
      </c>
    </row>
    <row r="1167" spans="1:6">
      <c r="A1167" s="7" t="s">
        <v>2205</v>
      </c>
      <c r="B1167" s="8" t="s">
        <v>192</v>
      </c>
      <c r="C1167" s="17">
        <f t="shared" si="37"/>
        <v>51</v>
      </c>
      <c r="D1167" s="8" t="s">
        <v>231</v>
      </c>
      <c r="E1167" s="9" t="s">
        <v>2206</v>
      </c>
      <c r="F1167">
        <f t="shared" si="36"/>
        <v>6</v>
      </c>
    </row>
    <row r="1168" spans="1:6">
      <c r="A1168" s="7" t="s">
        <v>2207</v>
      </c>
      <c r="B1168" s="8" t="s">
        <v>173</v>
      </c>
      <c r="C1168" s="17">
        <f t="shared" si="37"/>
        <v>46</v>
      </c>
      <c r="D1168" s="8" t="s">
        <v>231</v>
      </c>
      <c r="E1168" s="9" t="s">
        <v>2208</v>
      </c>
      <c r="F1168">
        <f t="shared" si="36"/>
        <v>6</v>
      </c>
    </row>
    <row r="1169" spans="1:6">
      <c r="A1169" s="7" t="s">
        <v>2209</v>
      </c>
      <c r="B1169" s="8" t="s">
        <v>173</v>
      </c>
      <c r="C1169" s="17">
        <f t="shared" si="37"/>
        <v>46</v>
      </c>
      <c r="D1169" s="8" t="s">
        <v>231</v>
      </c>
      <c r="E1169" s="9" t="s">
        <v>2210</v>
      </c>
      <c r="F1169">
        <f t="shared" si="36"/>
        <v>6</v>
      </c>
    </row>
    <row r="1170" spans="1:6">
      <c r="A1170" s="7" t="s">
        <v>2211</v>
      </c>
      <c r="B1170" s="8" t="s">
        <v>173</v>
      </c>
      <c r="C1170" s="17">
        <f t="shared" si="37"/>
        <v>46</v>
      </c>
      <c r="D1170" s="8" t="s">
        <v>231</v>
      </c>
      <c r="E1170" s="9" t="s">
        <v>2212</v>
      </c>
      <c r="F1170">
        <f t="shared" si="36"/>
        <v>6</v>
      </c>
    </row>
    <row r="1171" spans="1:6">
      <c r="A1171" s="7" t="s">
        <v>2213</v>
      </c>
      <c r="B1171" s="8" t="s">
        <v>173</v>
      </c>
      <c r="C1171" s="17">
        <f t="shared" si="37"/>
        <v>46</v>
      </c>
      <c r="D1171" s="8" t="s">
        <v>231</v>
      </c>
      <c r="E1171" s="9" t="s">
        <v>795</v>
      </c>
      <c r="F1171">
        <f t="shared" si="36"/>
        <v>6</v>
      </c>
    </row>
    <row r="1172" spans="1:6">
      <c r="A1172" s="7" t="s">
        <v>2214</v>
      </c>
      <c r="B1172" s="8" t="s">
        <v>173</v>
      </c>
      <c r="C1172" s="17">
        <f t="shared" si="37"/>
        <v>46</v>
      </c>
      <c r="D1172" s="8" t="s">
        <v>231</v>
      </c>
      <c r="E1172" s="9" t="s">
        <v>2215</v>
      </c>
      <c r="F1172">
        <f t="shared" si="36"/>
        <v>6</v>
      </c>
    </row>
    <row r="1173" spans="1:6">
      <c r="A1173" s="7" t="s">
        <v>2216</v>
      </c>
      <c r="B1173" s="8" t="s">
        <v>173</v>
      </c>
      <c r="C1173" s="17">
        <f t="shared" si="37"/>
        <v>46</v>
      </c>
      <c r="D1173" s="8" t="s">
        <v>231</v>
      </c>
      <c r="E1173" s="9" t="s">
        <v>2217</v>
      </c>
      <c r="F1173">
        <f t="shared" si="36"/>
        <v>6</v>
      </c>
    </row>
    <row r="1174" spans="1:6">
      <c r="A1174" s="7" t="s">
        <v>2218</v>
      </c>
      <c r="B1174" s="8" t="s">
        <v>173</v>
      </c>
      <c r="C1174" s="17">
        <f t="shared" si="37"/>
        <v>46</v>
      </c>
      <c r="D1174" s="8" t="s">
        <v>231</v>
      </c>
      <c r="E1174" s="9" t="s">
        <v>2219</v>
      </c>
      <c r="F1174">
        <f t="shared" si="36"/>
        <v>6</v>
      </c>
    </row>
    <row r="1175" spans="1:6">
      <c r="A1175" s="7" t="s">
        <v>2220</v>
      </c>
      <c r="B1175" s="8" t="s">
        <v>173</v>
      </c>
      <c r="C1175" s="17">
        <f t="shared" si="37"/>
        <v>46</v>
      </c>
      <c r="D1175" s="8" t="s">
        <v>231</v>
      </c>
      <c r="E1175" s="9" t="s">
        <v>2221</v>
      </c>
      <c r="F1175">
        <f t="shared" si="36"/>
        <v>6</v>
      </c>
    </row>
    <row r="1176" spans="1:6">
      <c r="A1176" s="7" t="s">
        <v>2222</v>
      </c>
      <c r="B1176" s="8" t="s">
        <v>173</v>
      </c>
      <c r="C1176" s="17">
        <f t="shared" si="37"/>
        <v>46</v>
      </c>
      <c r="D1176" s="8" t="s">
        <v>231</v>
      </c>
      <c r="E1176" s="9" t="s">
        <v>2223</v>
      </c>
      <c r="F1176">
        <f t="shared" si="36"/>
        <v>6</v>
      </c>
    </row>
    <row r="1177" spans="1:6">
      <c r="A1177" s="7" t="s">
        <v>2224</v>
      </c>
      <c r="B1177" s="8" t="s">
        <v>173</v>
      </c>
      <c r="C1177" s="17">
        <f t="shared" si="37"/>
        <v>46</v>
      </c>
      <c r="D1177" s="8" t="s">
        <v>231</v>
      </c>
      <c r="E1177" s="9" t="s">
        <v>2225</v>
      </c>
      <c r="F1177">
        <f t="shared" si="36"/>
        <v>6</v>
      </c>
    </row>
    <row r="1178" spans="1:6">
      <c r="A1178" s="7" t="s">
        <v>2226</v>
      </c>
      <c r="B1178" s="8" t="s">
        <v>173</v>
      </c>
      <c r="C1178" s="17">
        <f t="shared" si="37"/>
        <v>46</v>
      </c>
      <c r="D1178" s="8" t="s">
        <v>231</v>
      </c>
      <c r="E1178" s="9" t="s">
        <v>2227</v>
      </c>
      <c r="F1178">
        <f t="shared" si="36"/>
        <v>6</v>
      </c>
    </row>
    <row r="1179" spans="1:6">
      <c r="A1179" s="7" t="s">
        <v>2228</v>
      </c>
      <c r="B1179" s="8" t="s">
        <v>173</v>
      </c>
      <c r="C1179" s="17">
        <f t="shared" si="37"/>
        <v>46</v>
      </c>
      <c r="D1179" s="8" t="s">
        <v>231</v>
      </c>
      <c r="E1179" s="9" t="s">
        <v>2229</v>
      </c>
      <c r="F1179">
        <f t="shared" si="36"/>
        <v>6</v>
      </c>
    </row>
    <row r="1180" spans="1:6">
      <c r="A1180" s="7" t="s">
        <v>2230</v>
      </c>
      <c r="B1180" s="8" t="s">
        <v>173</v>
      </c>
      <c r="C1180" s="17">
        <f t="shared" si="37"/>
        <v>46</v>
      </c>
      <c r="D1180" s="8" t="s">
        <v>231</v>
      </c>
      <c r="E1180" s="9" t="s">
        <v>2231</v>
      </c>
      <c r="F1180">
        <f t="shared" si="36"/>
        <v>6</v>
      </c>
    </row>
    <row r="1181" spans="1:6">
      <c r="A1181" s="7" t="s">
        <v>2232</v>
      </c>
      <c r="B1181" s="8" t="s">
        <v>173</v>
      </c>
      <c r="C1181" s="17">
        <f t="shared" si="37"/>
        <v>46</v>
      </c>
      <c r="D1181" s="8" t="s">
        <v>231</v>
      </c>
      <c r="E1181" s="9" t="s">
        <v>2233</v>
      </c>
      <c r="F1181">
        <f t="shared" si="36"/>
        <v>6</v>
      </c>
    </row>
    <row r="1182" spans="1:6">
      <c r="A1182" s="7" t="s">
        <v>2232</v>
      </c>
      <c r="B1182" s="8" t="s">
        <v>173</v>
      </c>
      <c r="C1182" s="17">
        <f t="shared" si="37"/>
        <v>46</v>
      </c>
      <c r="D1182" s="8" t="s">
        <v>231</v>
      </c>
      <c r="E1182" s="9" t="s">
        <v>717</v>
      </c>
      <c r="F1182">
        <f t="shared" si="36"/>
        <v>6</v>
      </c>
    </row>
    <row r="1183" spans="1:6">
      <c r="A1183" s="7" t="s">
        <v>2234</v>
      </c>
      <c r="B1183" s="8" t="s">
        <v>227</v>
      </c>
      <c r="C1183" s="17">
        <f t="shared" si="37"/>
        <v>61</v>
      </c>
      <c r="D1183" s="8" t="s">
        <v>231</v>
      </c>
      <c r="E1183" s="9" t="s">
        <v>2235</v>
      </c>
      <c r="F1183">
        <f t="shared" si="36"/>
        <v>6</v>
      </c>
    </row>
    <row r="1184" spans="1:6">
      <c r="A1184" s="7" t="s">
        <v>2236</v>
      </c>
      <c r="B1184" s="8" t="s">
        <v>227</v>
      </c>
      <c r="C1184" s="17">
        <f t="shared" si="37"/>
        <v>61</v>
      </c>
      <c r="D1184" s="8" t="s">
        <v>231</v>
      </c>
      <c r="E1184" s="9" t="s">
        <v>2237</v>
      </c>
      <c r="F1184">
        <f t="shared" si="36"/>
        <v>6</v>
      </c>
    </row>
    <row r="1185" spans="1:6">
      <c r="A1185" s="7" t="s">
        <v>2238</v>
      </c>
      <c r="B1185" s="8" t="s">
        <v>227</v>
      </c>
      <c r="C1185" s="17">
        <f t="shared" si="37"/>
        <v>61</v>
      </c>
      <c r="D1185" s="8" t="s">
        <v>231</v>
      </c>
      <c r="E1185" s="9" t="s">
        <v>2239</v>
      </c>
      <c r="F1185">
        <f t="shared" si="36"/>
        <v>6</v>
      </c>
    </row>
    <row r="1186" spans="1:6">
      <c r="A1186" s="7" t="s">
        <v>2240</v>
      </c>
      <c r="B1186" s="8" t="s">
        <v>227</v>
      </c>
      <c r="C1186" s="17">
        <f t="shared" si="37"/>
        <v>61</v>
      </c>
      <c r="D1186" s="8" t="s">
        <v>231</v>
      </c>
      <c r="E1186" s="9" t="s">
        <v>2241</v>
      </c>
      <c r="F1186">
        <f t="shared" si="36"/>
        <v>6</v>
      </c>
    </row>
    <row r="1187" spans="1:6">
      <c r="A1187" s="7" t="s">
        <v>2242</v>
      </c>
      <c r="B1187" s="8" t="s">
        <v>227</v>
      </c>
      <c r="C1187" s="17">
        <f t="shared" si="37"/>
        <v>61</v>
      </c>
      <c r="D1187" s="8" t="s">
        <v>231</v>
      </c>
      <c r="E1187" s="9" t="s">
        <v>2243</v>
      </c>
      <c r="F1187">
        <f t="shared" si="36"/>
        <v>6</v>
      </c>
    </row>
    <row r="1188" spans="1:6">
      <c r="A1188" s="7" t="s">
        <v>2244</v>
      </c>
      <c r="B1188" s="8" t="s">
        <v>227</v>
      </c>
      <c r="C1188" s="17">
        <f t="shared" si="37"/>
        <v>61</v>
      </c>
      <c r="D1188" s="8" t="s">
        <v>231</v>
      </c>
      <c r="E1188" s="9" t="s">
        <v>2245</v>
      </c>
      <c r="F1188">
        <f t="shared" si="36"/>
        <v>6</v>
      </c>
    </row>
    <row r="1189" spans="1:6">
      <c r="A1189" s="7" t="s">
        <v>2246</v>
      </c>
      <c r="B1189" s="8" t="s">
        <v>227</v>
      </c>
      <c r="C1189" s="17">
        <f t="shared" si="37"/>
        <v>61</v>
      </c>
      <c r="D1189" s="8" t="s">
        <v>231</v>
      </c>
      <c r="E1189" s="9" t="s">
        <v>2247</v>
      </c>
      <c r="F1189">
        <f t="shared" si="36"/>
        <v>6</v>
      </c>
    </row>
    <row r="1190" spans="1:6">
      <c r="A1190" s="7" t="s">
        <v>1913</v>
      </c>
      <c r="B1190" s="8" t="s">
        <v>227</v>
      </c>
      <c r="C1190" s="17">
        <f t="shared" si="37"/>
        <v>61</v>
      </c>
      <c r="D1190" s="8" t="s">
        <v>231</v>
      </c>
      <c r="E1190" s="9" t="s">
        <v>2248</v>
      </c>
      <c r="F1190">
        <f t="shared" si="36"/>
        <v>6</v>
      </c>
    </row>
    <row r="1191" spans="1:6">
      <c r="A1191" s="7" t="s">
        <v>2249</v>
      </c>
      <c r="B1191" s="8" t="s">
        <v>238</v>
      </c>
      <c r="C1191" s="17">
        <f t="shared" si="37"/>
        <v>64</v>
      </c>
      <c r="D1191" s="8" t="s">
        <v>231</v>
      </c>
      <c r="E1191" s="9" t="s">
        <v>2250</v>
      </c>
      <c r="F1191">
        <f t="shared" si="36"/>
        <v>6</v>
      </c>
    </row>
    <row r="1192" spans="1:6">
      <c r="A1192" s="7" t="s">
        <v>2251</v>
      </c>
      <c r="B1192" s="8" t="s">
        <v>238</v>
      </c>
      <c r="C1192" s="17">
        <f t="shared" si="37"/>
        <v>64</v>
      </c>
      <c r="D1192" s="8" t="s">
        <v>231</v>
      </c>
      <c r="E1192" s="9" t="s">
        <v>2252</v>
      </c>
      <c r="F1192">
        <f t="shared" si="36"/>
        <v>6</v>
      </c>
    </row>
    <row r="1193" spans="1:6">
      <c r="A1193" s="7" t="s">
        <v>2253</v>
      </c>
      <c r="B1193" s="8" t="s">
        <v>238</v>
      </c>
      <c r="C1193" s="17">
        <f t="shared" si="37"/>
        <v>64</v>
      </c>
      <c r="D1193" s="8" t="s">
        <v>231</v>
      </c>
      <c r="E1193" s="9" t="s">
        <v>2254</v>
      </c>
      <c r="F1193">
        <f t="shared" si="36"/>
        <v>6</v>
      </c>
    </row>
    <row r="1194" spans="1:6">
      <c r="A1194" s="7" t="s">
        <v>2255</v>
      </c>
      <c r="B1194" s="8" t="s">
        <v>238</v>
      </c>
      <c r="C1194" s="17">
        <f t="shared" si="37"/>
        <v>64</v>
      </c>
      <c r="D1194" s="8" t="s">
        <v>231</v>
      </c>
      <c r="E1194" s="9" t="s">
        <v>2256</v>
      </c>
      <c r="F1194">
        <f t="shared" si="36"/>
        <v>6</v>
      </c>
    </row>
    <row r="1195" spans="1:6">
      <c r="A1195" s="7" t="s">
        <v>2257</v>
      </c>
      <c r="B1195" s="8" t="s">
        <v>238</v>
      </c>
      <c r="C1195" s="17">
        <f t="shared" si="37"/>
        <v>64</v>
      </c>
      <c r="D1195" s="8" t="s">
        <v>231</v>
      </c>
      <c r="E1195" s="9" t="s">
        <v>2258</v>
      </c>
      <c r="F1195">
        <f t="shared" si="36"/>
        <v>6</v>
      </c>
    </row>
    <row r="1196" spans="1:6">
      <c r="A1196" s="7" t="s">
        <v>801</v>
      </c>
      <c r="B1196" s="8" t="s">
        <v>238</v>
      </c>
      <c r="C1196" s="17">
        <f t="shared" si="37"/>
        <v>64</v>
      </c>
      <c r="D1196" s="8" t="s">
        <v>231</v>
      </c>
      <c r="E1196" s="9" t="s">
        <v>2259</v>
      </c>
      <c r="F1196">
        <f t="shared" si="36"/>
        <v>6</v>
      </c>
    </row>
    <row r="1197" spans="1:6">
      <c r="A1197" s="7" t="s">
        <v>2260</v>
      </c>
      <c r="B1197" s="8" t="s">
        <v>238</v>
      </c>
      <c r="C1197" s="17">
        <f t="shared" si="37"/>
        <v>64</v>
      </c>
      <c r="D1197" s="8" t="s">
        <v>231</v>
      </c>
      <c r="E1197" s="9" t="s">
        <v>2261</v>
      </c>
      <c r="F1197">
        <f t="shared" si="36"/>
        <v>6</v>
      </c>
    </row>
    <row r="1198" spans="1:6">
      <c r="A1198" s="7" t="s">
        <v>2262</v>
      </c>
      <c r="B1198" s="8" t="s">
        <v>238</v>
      </c>
      <c r="C1198" s="17">
        <f t="shared" si="37"/>
        <v>64</v>
      </c>
      <c r="D1198" s="8" t="s">
        <v>231</v>
      </c>
      <c r="E1198" s="9" t="s">
        <v>2263</v>
      </c>
      <c r="F1198">
        <f t="shared" si="36"/>
        <v>6</v>
      </c>
    </row>
    <row r="1199" spans="1:6">
      <c r="A1199" s="7" t="s">
        <v>2264</v>
      </c>
      <c r="B1199" s="8" t="s">
        <v>238</v>
      </c>
      <c r="C1199" s="17">
        <f t="shared" si="37"/>
        <v>64</v>
      </c>
      <c r="D1199" s="8" t="s">
        <v>231</v>
      </c>
      <c r="E1199" s="9" t="s">
        <v>2265</v>
      </c>
      <c r="F1199">
        <f t="shared" si="36"/>
        <v>6</v>
      </c>
    </row>
    <row r="1200" spans="1:6">
      <c r="A1200" s="7" t="s">
        <v>644</v>
      </c>
      <c r="B1200" s="8" t="s">
        <v>238</v>
      </c>
      <c r="C1200" s="17">
        <f t="shared" si="37"/>
        <v>64</v>
      </c>
      <c r="D1200" s="8" t="s">
        <v>231</v>
      </c>
      <c r="E1200" s="9" t="s">
        <v>2266</v>
      </c>
      <c r="F1200">
        <f t="shared" si="36"/>
        <v>6</v>
      </c>
    </row>
    <row r="1201" spans="1:6">
      <c r="A1201" s="7" t="s">
        <v>2267</v>
      </c>
      <c r="B1201" s="8" t="s">
        <v>238</v>
      </c>
      <c r="C1201" s="17">
        <f t="shared" si="37"/>
        <v>64</v>
      </c>
      <c r="D1201" s="8" t="s">
        <v>231</v>
      </c>
      <c r="E1201" s="9" t="s">
        <v>2268</v>
      </c>
      <c r="F1201">
        <f t="shared" si="36"/>
        <v>6</v>
      </c>
    </row>
    <row r="1202" spans="1:6">
      <c r="A1202" s="7" t="s">
        <v>2269</v>
      </c>
      <c r="B1202" s="8" t="s">
        <v>238</v>
      </c>
      <c r="C1202" s="17">
        <f t="shared" si="37"/>
        <v>64</v>
      </c>
      <c r="D1202" s="8" t="s">
        <v>231</v>
      </c>
      <c r="E1202" s="9" t="s">
        <v>2270</v>
      </c>
      <c r="F1202">
        <f t="shared" si="36"/>
        <v>6</v>
      </c>
    </row>
    <row r="1203" spans="1:6">
      <c r="A1203" s="7" t="s">
        <v>2271</v>
      </c>
      <c r="B1203" s="8" t="s">
        <v>238</v>
      </c>
      <c r="C1203" s="17">
        <f t="shared" si="37"/>
        <v>64</v>
      </c>
      <c r="D1203" s="8" t="s">
        <v>231</v>
      </c>
      <c r="E1203" s="9" t="s">
        <v>2272</v>
      </c>
      <c r="F1203">
        <f t="shared" si="36"/>
        <v>6</v>
      </c>
    </row>
    <row r="1204" spans="1:6">
      <c r="A1204" s="7" t="s">
        <v>2273</v>
      </c>
      <c r="B1204" s="8" t="s">
        <v>238</v>
      </c>
      <c r="C1204" s="17">
        <f t="shared" si="37"/>
        <v>64</v>
      </c>
      <c r="D1204" s="8" t="s">
        <v>231</v>
      </c>
      <c r="E1204" s="9" t="s">
        <v>2274</v>
      </c>
      <c r="F1204">
        <f t="shared" si="36"/>
        <v>6</v>
      </c>
    </row>
    <row r="1205" spans="1:6">
      <c r="A1205" s="7" t="s">
        <v>974</v>
      </c>
      <c r="B1205" s="8" t="s">
        <v>238</v>
      </c>
      <c r="C1205" s="17">
        <f t="shared" si="37"/>
        <v>64</v>
      </c>
      <c r="D1205" s="8" t="s">
        <v>231</v>
      </c>
      <c r="E1205" s="9" t="s">
        <v>2275</v>
      </c>
      <c r="F1205">
        <f t="shared" si="36"/>
        <v>6</v>
      </c>
    </row>
    <row r="1206" spans="1:6">
      <c r="A1206" s="7" t="s">
        <v>2276</v>
      </c>
      <c r="B1206" s="8" t="s">
        <v>238</v>
      </c>
      <c r="C1206" s="17">
        <f t="shared" si="37"/>
        <v>64</v>
      </c>
      <c r="D1206" s="8" t="s">
        <v>231</v>
      </c>
      <c r="E1206" s="9" t="s">
        <v>2277</v>
      </c>
      <c r="F1206">
        <f t="shared" si="36"/>
        <v>6</v>
      </c>
    </row>
    <row r="1207" spans="1:6">
      <c r="A1207" s="7" t="s">
        <v>1235</v>
      </c>
      <c r="B1207" s="8" t="s">
        <v>238</v>
      </c>
      <c r="C1207" s="17">
        <f t="shared" si="37"/>
        <v>64</v>
      </c>
      <c r="D1207" s="8" t="s">
        <v>231</v>
      </c>
      <c r="E1207" s="9" t="s">
        <v>2278</v>
      </c>
      <c r="F1207">
        <f t="shared" si="36"/>
        <v>6</v>
      </c>
    </row>
    <row r="1208" spans="1:6">
      <c r="A1208" s="7" t="s">
        <v>2279</v>
      </c>
      <c r="B1208" s="8" t="s">
        <v>238</v>
      </c>
      <c r="C1208" s="17">
        <f t="shared" si="37"/>
        <v>64</v>
      </c>
      <c r="D1208" s="8" t="s">
        <v>231</v>
      </c>
      <c r="E1208" s="9" t="s">
        <v>2280</v>
      </c>
      <c r="F1208">
        <f t="shared" si="36"/>
        <v>6</v>
      </c>
    </row>
    <row r="1209" spans="1:6">
      <c r="A1209" s="7" t="s">
        <v>2281</v>
      </c>
      <c r="B1209" s="8" t="s">
        <v>238</v>
      </c>
      <c r="C1209" s="17">
        <f t="shared" si="37"/>
        <v>64</v>
      </c>
      <c r="D1209" s="8" t="s">
        <v>231</v>
      </c>
      <c r="E1209" s="9" t="s">
        <v>2282</v>
      </c>
      <c r="F1209">
        <f t="shared" si="36"/>
        <v>6</v>
      </c>
    </row>
    <row r="1210" spans="1:6">
      <c r="A1210" s="7" t="s">
        <v>2283</v>
      </c>
      <c r="B1210" s="8" t="s">
        <v>238</v>
      </c>
      <c r="C1210" s="17">
        <f t="shared" si="37"/>
        <v>64</v>
      </c>
      <c r="D1210" s="8" t="s">
        <v>231</v>
      </c>
      <c r="E1210" s="9" t="s">
        <v>2284</v>
      </c>
      <c r="F1210">
        <f t="shared" si="36"/>
        <v>6</v>
      </c>
    </row>
    <row r="1211" spans="1:6">
      <c r="A1211" s="7" t="s">
        <v>845</v>
      </c>
      <c r="B1211" s="8" t="s">
        <v>238</v>
      </c>
      <c r="C1211" s="17">
        <f t="shared" si="37"/>
        <v>64</v>
      </c>
      <c r="D1211" s="8" t="s">
        <v>231</v>
      </c>
      <c r="E1211" s="9" t="s">
        <v>2285</v>
      </c>
      <c r="F1211">
        <f t="shared" si="36"/>
        <v>6</v>
      </c>
    </row>
    <row r="1212" spans="1:6">
      <c r="A1212" s="7" t="s">
        <v>2286</v>
      </c>
      <c r="B1212" s="8" t="s">
        <v>238</v>
      </c>
      <c r="C1212" s="17">
        <f t="shared" si="37"/>
        <v>64</v>
      </c>
      <c r="D1212" s="8" t="s">
        <v>231</v>
      </c>
      <c r="E1212" s="9" t="s">
        <v>2287</v>
      </c>
      <c r="F1212">
        <f t="shared" si="36"/>
        <v>6</v>
      </c>
    </row>
    <row r="1213" spans="1:6">
      <c r="A1213" s="7" t="s">
        <v>2288</v>
      </c>
      <c r="B1213" s="8" t="s">
        <v>238</v>
      </c>
      <c r="C1213" s="17">
        <f t="shared" si="37"/>
        <v>64</v>
      </c>
      <c r="D1213" s="8" t="s">
        <v>231</v>
      </c>
      <c r="E1213" s="9" t="s">
        <v>2289</v>
      </c>
      <c r="F1213">
        <f t="shared" si="36"/>
        <v>6</v>
      </c>
    </row>
    <row r="1214" spans="1:6">
      <c r="A1214" s="7" t="s">
        <v>2290</v>
      </c>
      <c r="B1214" s="8" t="s">
        <v>238</v>
      </c>
      <c r="C1214" s="17">
        <f t="shared" si="37"/>
        <v>64</v>
      </c>
      <c r="D1214" s="8" t="s">
        <v>231</v>
      </c>
      <c r="E1214" s="9" t="s">
        <v>2291</v>
      </c>
      <c r="F1214">
        <f t="shared" si="36"/>
        <v>6</v>
      </c>
    </row>
    <row r="1215" spans="1:6">
      <c r="A1215" s="7" t="s">
        <v>2292</v>
      </c>
      <c r="B1215" s="8" t="s">
        <v>40</v>
      </c>
      <c r="C1215" s="17">
        <f t="shared" si="37"/>
        <v>10</v>
      </c>
      <c r="D1215" s="8" t="s">
        <v>231</v>
      </c>
      <c r="E1215" s="9" t="s">
        <v>2293</v>
      </c>
      <c r="F1215">
        <f t="shared" si="36"/>
        <v>6</v>
      </c>
    </row>
    <row r="1216" spans="1:6">
      <c r="A1216" s="7" t="s">
        <v>2292</v>
      </c>
      <c r="B1216" s="8" t="s">
        <v>40</v>
      </c>
      <c r="C1216" s="17">
        <f t="shared" si="37"/>
        <v>10</v>
      </c>
      <c r="D1216" s="8" t="s">
        <v>231</v>
      </c>
      <c r="E1216" s="9" t="s">
        <v>2294</v>
      </c>
      <c r="F1216">
        <f t="shared" si="36"/>
        <v>6</v>
      </c>
    </row>
    <row r="1217" spans="1:6">
      <c r="A1217" s="7" t="s">
        <v>1032</v>
      </c>
      <c r="B1217" s="8" t="s">
        <v>40</v>
      </c>
      <c r="C1217" s="17">
        <f t="shared" si="37"/>
        <v>10</v>
      </c>
      <c r="D1217" s="8" t="s">
        <v>231</v>
      </c>
      <c r="E1217" s="9" t="s">
        <v>2295</v>
      </c>
      <c r="F1217">
        <f t="shared" si="36"/>
        <v>6</v>
      </c>
    </row>
    <row r="1218" spans="1:6">
      <c r="A1218" s="7" t="s">
        <v>2296</v>
      </c>
      <c r="B1218" s="8" t="s">
        <v>40</v>
      </c>
      <c r="C1218" s="17">
        <f t="shared" si="37"/>
        <v>10</v>
      </c>
      <c r="D1218" s="8" t="s">
        <v>231</v>
      </c>
      <c r="E1218" s="9" t="s">
        <v>2297</v>
      </c>
      <c r="F1218">
        <f t="shared" ref="F1218:F1281" si="38">IF(D1218="LOS CHILLOS",2,
IF(D1218="LA MARISCAL",3,
IF(D1218="LA DELICIA",4,
IF(D1218="QUITUMBE",5,
IF(D1218="TUMBACO",6,
IF(D1218="CALDERON",7,
IF(D1218="MANUELA SAENZ",8,
IF(D1218="ELOY ALFARO",9,
IF(D1218="EUGENIO ESPEJO",10,
0)))))))))</f>
        <v>6</v>
      </c>
    </row>
    <row r="1219" spans="1:6">
      <c r="A1219" s="7" t="s">
        <v>2298</v>
      </c>
      <c r="B1219" s="8" t="s">
        <v>40</v>
      </c>
      <c r="C1219" s="17">
        <f t="shared" si="37"/>
        <v>10</v>
      </c>
      <c r="D1219" s="8" t="s">
        <v>231</v>
      </c>
      <c r="E1219" s="9" t="s">
        <v>2299</v>
      </c>
      <c r="F1219">
        <f t="shared" si="38"/>
        <v>6</v>
      </c>
    </row>
    <row r="1220" spans="1:6">
      <c r="A1220" s="7" t="s">
        <v>2300</v>
      </c>
      <c r="B1220" s="8" t="s">
        <v>40</v>
      </c>
      <c r="C1220" s="17">
        <f t="shared" ref="C1220:C1281" si="39">IF(B1220="ALANGASI",1,
IF(B1220="AMAGUAÑA",2,
IF(B1220="ATAHUALPA",3,
IF(B1220="BELISARIO QUEVEDO",4,
IF(B1220="CALACALI",5,
IF(B1220="CALDERON",6,
IF(B1220="CARCELEN",7,
IF(B1220="CENTRO HISTORICO",8,
IF(B1220="CHAVEZPAMBA",9,
IF(B1220="CHECA",10,
IF(B1220="CHILIBULO",11,
IF(B1220="CHILLOGALLO",12,
IF(B1220="CHIMBACALLE",13,
IF(B1220="COCHAPAMBA",14,
IF(B1220="COMITE DEL PUEBLO",15,
IF(B1220="CONOCOTO",16,
IF(B1220="COTOCOLLAO",17,
IF(B1220="CUMBAYA",18,
IF(B1220="EL CONDADO",19,
IF(B1220="EL QUINCHE",20,
IF(B1220="GUALEA",21,
IF(B1220="GUAMANI",22,
IF(B1220="GUAYLLABAMBA",23,
IF(B1220="GUANGOPOLO",24,
IF(B1220="IÑAQUITO",25,
IF(B1220="ITCHIMBIA",26,
IF(B1220="JIPIJAPA",27,
IF(B1220="KENNEDY",28,
IF(B1220="LA ARGELIA",29,
IF(B1220="LA CONCEPCION",30,
IF(B1220="LA ECUATORIANA",31,
IF(B1220="LA FERROVIARIA",32,
IF(B1220="LA LIBERTAD",33,
IF(B1220="LA MAGDALENA",34,
IF(B1220="LA MENA",35,
IF(B1220="LA MERCED",36,
IF(B1220="LLANO CHICO",37,
IF(B1220="LLOA",38,
IF(B1220="MARISCAL SUCRE",39,
IF(B1220="NANEGAL",40,
IF(B1220="NANEGALITO",41,
IF(B1220="NAYON",42,
IF(B1220="NONO",43,
IF(B1220="PACTO",44,
IF(B1220="PERUCHO",45,
IF(B1220="PIFO",46,
IF(B1220="PINTAG",47,
IF(B1220="POMASQUI",48,
IF(B1220="PONCEANO",49,
IF(B1220="PUELLARO",50,
IF(B1220="PUEMBO",51,
IF(B1220="PUENGASI",52,
IF(B1220="QUITUMBE",53,
IF(B1220="RUMIPAMBA",54,
IF(B1220="SAN ANTONIO",55,
IF(B1220="SAN BARTOLO",56,
IF(B1220="SAN ISIDRO",57,
IF(B1220="SAN JOSE DE MINAS",58,
IF(B1220="SAN JUAN",59,
IF(B1220="SOLANDA",60,
IF(B1220="TABABELA",61,
IF(B1220="TUMBACO",62,
IF(B1220="TURUBAMBA",63,
IF(B1220="YARUQUI",64,
IF(B1220="ZAMBIZA",65,
0
))))))))))
))))))))))
))))))))))
))))))))))
))))))))))
))))))))))
)))))</f>
        <v>10</v>
      </c>
      <c r="D1220" s="8" t="s">
        <v>231</v>
      </c>
      <c r="E1220" s="9" t="s">
        <v>2301</v>
      </c>
      <c r="F1220">
        <f t="shared" si="38"/>
        <v>6</v>
      </c>
    </row>
    <row r="1221" spans="1:6">
      <c r="A1221" s="7" t="s">
        <v>1064</v>
      </c>
      <c r="B1221" s="8" t="s">
        <v>40</v>
      </c>
      <c r="C1221" s="17">
        <f t="shared" si="39"/>
        <v>10</v>
      </c>
      <c r="D1221" s="8" t="s">
        <v>231</v>
      </c>
      <c r="E1221" s="9" t="s">
        <v>2302</v>
      </c>
      <c r="F1221">
        <f t="shared" si="38"/>
        <v>6</v>
      </c>
    </row>
    <row r="1222" spans="1:6">
      <c r="A1222" s="7" t="s">
        <v>755</v>
      </c>
      <c r="B1222" s="8" t="s">
        <v>40</v>
      </c>
      <c r="C1222" s="17">
        <f t="shared" si="39"/>
        <v>10</v>
      </c>
      <c r="D1222" s="8" t="s">
        <v>231</v>
      </c>
      <c r="E1222" s="9" t="s">
        <v>2303</v>
      </c>
      <c r="F1222">
        <f t="shared" si="38"/>
        <v>6</v>
      </c>
    </row>
    <row r="1223" spans="1:6">
      <c r="A1223" s="7" t="s">
        <v>784</v>
      </c>
      <c r="B1223" s="8" t="s">
        <v>40</v>
      </c>
      <c r="C1223" s="17">
        <f t="shared" si="39"/>
        <v>10</v>
      </c>
      <c r="D1223" s="8" t="s">
        <v>231</v>
      </c>
      <c r="E1223" s="9" t="s">
        <v>2304</v>
      </c>
      <c r="F1223">
        <f t="shared" si="38"/>
        <v>6</v>
      </c>
    </row>
    <row r="1224" spans="1:6">
      <c r="A1224" s="7" t="s">
        <v>2305</v>
      </c>
      <c r="B1224" s="8" t="s">
        <v>40</v>
      </c>
      <c r="C1224" s="17">
        <f t="shared" si="39"/>
        <v>10</v>
      </c>
      <c r="D1224" s="8" t="s">
        <v>231</v>
      </c>
      <c r="E1224" s="9" t="s">
        <v>2306</v>
      </c>
      <c r="F1224">
        <f t="shared" si="38"/>
        <v>6</v>
      </c>
    </row>
    <row r="1225" spans="1:6">
      <c r="A1225" s="7" t="s">
        <v>2307</v>
      </c>
      <c r="B1225" s="8" t="s">
        <v>40</v>
      </c>
      <c r="C1225" s="17">
        <f t="shared" si="39"/>
        <v>10</v>
      </c>
      <c r="D1225" s="8" t="s">
        <v>231</v>
      </c>
      <c r="E1225" s="9" t="s">
        <v>2308</v>
      </c>
      <c r="F1225">
        <f t="shared" si="38"/>
        <v>6</v>
      </c>
    </row>
    <row r="1226" spans="1:6">
      <c r="A1226" s="7" t="s">
        <v>2309</v>
      </c>
      <c r="B1226" s="8" t="s">
        <v>40</v>
      </c>
      <c r="C1226" s="17">
        <f t="shared" si="39"/>
        <v>10</v>
      </c>
      <c r="D1226" s="8" t="s">
        <v>231</v>
      </c>
      <c r="E1226" s="9" t="s">
        <v>2310</v>
      </c>
      <c r="F1226">
        <f t="shared" si="38"/>
        <v>6</v>
      </c>
    </row>
    <row r="1227" spans="1:6">
      <c r="A1227" s="7" t="s">
        <v>523</v>
      </c>
      <c r="B1227" s="8" t="s">
        <v>40</v>
      </c>
      <c r="C1227" s="17">
        <f t="shared" si="39"/>
        <v>10</v>
      </c>
      <c r="D1227" s="8" t="s">
        <v>231</v>
      </c>
      <c r="E1227" s="9" t="s">
        <v>2311</v>
      </c>
      <c r="F1227">
        <f t="shared" si="38"/>
        <v>6</v>
      </c>
    </row>
    <row r="1228" spans="1:6">
      <c r="A1228" s="7" t="s">
        <v>523</v>
      </c>
      <c r="B1228" s="8" t="s">
        <v>40</v>
      </c>
      <c r="C1228" s="17">
        <f t="shared" si="39"/>
        <v>10</v>
      </c>
      <c r="D1228" s="8" t="s">
        <v>231</v>
      </c>
      <c r="E1228" s="9" t="s">
        <v>2312</v>
      </c>
      <c r="F1228">
        <f t="shared" si="38"/>
        <v>6</v>
      </c>
    </row>
    <row r="1229" spans="1:6">
      <c r="A1229" s="7" t="s">
        <v>1629</v>
      </c>
      <c r="B1229" s="8" t="s">
        <v>40</v>
      </c>
      <c r="C1229" s="17">
        <f t="shared" si="39"/>
        <v>10</v>
      </c>
      <c r="D1229" s="8" t="s">
        <v>231</v>
      </c>
      <c r="E1229" s="9" t="s">
        <v>2313</v>
      </c>
      <c r="F1229">
        <f t="shared" si="38"/>
        <v>6</v>
      </c>
    </row>
    <row r="1230" spans="1:6">
      <c r="A1230" s="7" t="s">
        <v>2314</v>
      </c>
      <c r="B1230" s="8" t="s">
        <v>40</v>
      </c>
      <c r="C1230" s="17">
        <f t="shared" si="39"/>
        <v>10</v>
      </c>
      <c r="D1230" s="8" t="s">
        <v>231</v>
      </c>
      <c r="E1230" s="9" t="s">
        <v>2315</v>
      </c>
      <c r="F1230">
        <f t="shared" si="38"/>
        <v>6</v>
      </c>
    </row>
    <row r="1231" spans="1:6">
      <c r="A1231" s="7" t="s">
        <v>2316</v>
      </c>
      <c r="B1231" s="8" t="s">
        <v>74</v>
      </c>
      <c r="C1231" s="17">
        <f t="shared" si="39"/>
        <v>20</v>
      </c>
      <c r="D1231" s="8" t="s">
        <v>231</v>
      </c>
      <c r="E1231" s="9" t="s">
        <v>2317</v>
      </c>
      <c r="F1231">
        <f t="shared" si="38"/>
        <v>6</v>
      </c>
    </row>
    <row r="1232" spans="1:6">
      <c r="A1232" s="7" t="s">
        <v>2318</v>
      </c>
      <c r="B1232" s="8" t="s">
        <v>74</v>
      </c>
      <c r="C1232" s="17">
        <f t="shared" si="39"/>
        <v>20</v>
      </c>
      <c r="D1232" s="8" t="s">
        <v>231</v>
      </c>
      <c r="E1232" s="9" t="s">
        <v>2319</v>
      </c>
      <c r="F1232">
        <f t="shared" si="38"/>
        <v>6</v>
      </c>
    </row>
    <row r="1233" spans="1:6">
      <c r="A1233" s="7" t="s">
        <v>2320</v>
      </c>
      <c r="B1233" s="8" t="s">
        <v>74</v>
      </c>
      <c r="C1233" s="17">
        <f t="shared" si="39"/>
        <v>20</v>
      </c>
      <c r="D1233" s="8" t="s">
        <v>231</v>
      </c>
      <c r="E1233" s="9" t="s">
        <v>2321</v>
      </c>
      <c r="F1233">
        <f t="shared" si="38"/>
        <v>6</v>
      </c>
    </row>
    <row r="1234" spans="1:6">
      <c r="A1234" s="7" t="s">
        <v>2322</v>
      </c>
      <c r="B1234" s="8" t="s">
        <v>74</v>
      </c>
      <c r="C1234" s="17">
        <f t="shared" si="39"/>
        <v>20</v>
      </c>
      <c r="D1234" s="8" t="s">
        <v>231</v>
      </c>
      <c r="E1234" s="9" t="s">
        <v>2323</v>
      </c>
      <c r="F1234">
        <f t="shared" si="38"/>
        <v>6</v>
      </c>
    </row>
    <row r="1235" spans="1:6">
      <c r="A1235" s="7" t="s">
        <v>2324</v>
      </c>
      <c r="B1235" s="8" t="s">
        <v>74</v>
      </c>
      <c r="C1235" s="17">
        <f t="shared" si="39"/>
        <v>20</v>
      </c>
      <c r="D1235" s="8" t="s">
        <v>231</v>
      </c>
      <c r="E1235" s="9" t="s">
        <v>2325</v>
      </c>
      <c r="F1235">
        <f t="shared" si="38"/>
        <v>6</v>
      </c>
    </row>
    <row r="1236" spans="1:6">
      <c r="A1236" s="7" t="s">
        <v>2326</v>
      </c>
      <c r="B1236" s="8" t="s">
        <v>74</v>
      </c>
      <c r="C1236" s="17">
        <f t="shared" si="39"/>
        <v>20</v>
      </c>
      <c r="D1236" s="8" t="s">
        <v>231</v>
      </c>
      <c r="E1236" s="9" t="s">
        <v>2327</v>
      </c>
      <c r="F1236">
        <f t="shared" si="38"/>
        <v>6</v>
      </c>
    </row>
    <row r="1237" spans="1:6">
      <c r="A1237" s="7" t="s">
        <v>1431</v>
      </c>
      <c r="B1237" s="8" t="s">
        <v>74</v>
      </c>
      <c r="C1237" s="17">
        <f t="shared" si="39"/>
        <v>20</v>
      </c>
      <c r="D1237" s="8" t="s">
        <v>231</v>
      </c>
      <c r="E1237" s="9" t="s">
        <v>2328</v>
      </c>
      <c r="F1237">
        <f t="shared" si="38"/>
        <v>6</v>
      </c>
    </row>
    <row r="1238" spans="1:6">
      <c r="A1238" s="7" t="s">
        <v>2329</v>
      </c>
      <c r="B1238" s="8" t="s">
        <v>74</v>
      </c>
      <c r="C1238" s="17">
        <f t="shared" si="39"/>
        <v>20</v>
      </c>
      <c r="D1238" s="8" t="s">
        <v>231</v>
      </c>
      <c r="E1238" s="9" t="s">
        <v>2330</v>
      </c>
      <c r="F1238">
        <f t="shared" si="38"/>
        <v>6</v>
      </c>
    </row>
    <row r="1239" spans="1:6">
      <c r="A1239" s="7" t="s">
        <v>2331</v>
      </c>
      <c r="B1239" s="8" t="s">
        <v>74</v>
      </c>
      <c r="C1239" s="17">
        <f t="shared" si="39"/>
        <v>20</v>
      </c>
      <c r="D1239" s="8" t="s">
        <v>231</v>
      </c>
      <c r="E1239" s="9" t="s">
        <v>77</v>
      </c>
      <c r="F1239">
        <f t="shared" si="38"/>
        <v>6</v>
      </c>
    </row>
    <row r="1240" spans="1:6">
      <c r="A1240" s="7" t="s">
        <v>2332</v>
      </c>
      <c r="B1240" s="8" t="s">
        <v>74</v>
      </c>
      <c r="C1240" s="17">
        <f t="shared" si="39"/>
        <v>20</v>
      </c>
      <c r="D1240" s="8" t="s">
        <v>231</v>
      </c>
      <c r="E1240" s="9" t="s">
        <v>2333</v>
      </c>
      <c r="F1240">
        <f t="shared" si="38"/>
        <v>6</v>
      </c>
    </row>
    <row r="1241" spans="1:6">
      <c r="A1241" s="7" t="s">
        <v>2334</v>
      </c>
      <c r="B1241" s="8" t="s">
        <v>74</v>
      </c>
      <c r="C1241" s="17">
        <f t="shared" si="39"/>
        <v>20</v>
      </c>
      <c r="D1241" s="8" t="s">
        <v>231</v>
      </c>
      <c r="E1241" s="9" t="s">
        <v>2335</v>
      </c>
      <c r="F1241">
        <f t="shared" si="38"/>
        <v>6</v>
      </c>
    </row>
    <row r="1242" spans="1:6">
      <c r="A1242" s="7" t="s">
        <v>2336</v>
      </c>
      <c r="B1242" s="8" t="s">
        <v>74</v>
      </c>
      <c r="C1242" s="17">
        <f t="shared" si="39"/>
        <v>20</v>
      </c>
      <c r="D1242" s="8" t="s">
        <v>231</v>
      </c>
      <c r="E1242" s="9" t="s">
        <v>937</v>
      </c>
      <c r="F1242">
        <f t="shared" si="38"/>
        <v>6</v>
      </c>
    </row>
    <row r="1243" spans="1:6">
      <c r="A1243" s="7" t="s">
        <v>2337</v>
      </c>
      <c r="B1243" s="8" t="s">
        <v>74</v>
      </c>
      <c r="C1243" s="17">
        <f t="shared" si="39"/>
        <v>20</v>
      </c>
      <c r="D1243" s="8" t="s">
        <v>231</v>
      </c>
      <c r="E1243" s="9" t="s">
        <v>2338</v>
      </c>
      <c r="F1243">
        <f t="shared" si="38"/>
        <v>6</v>
      </c>
    </row>
    <row r="1244" spans="1:6">
      <c r="A1244" s="7" t="s">
        <v>2339</v>
      </c>
      <c r="B1244" s="8" t="s">
        <v>74</v>
      </c>
      <c r="C1244" s="17">
        <f t="shared" si="39"/>
        <v>20</v>
      </c>
      <c r="D1244" s="8" t="s">
        <v>231</v>
      </c>
      <c r="E1244" s="9" t="s">
        <v>2340</v>
      </c>
      <c r="F1244">
        <f t="shared" si="38"/>
        <v>6</v>
      </c>
    </row>
    <row r="1245" spans="1:6">
      <c r="A1245" s="7" t="s">
        <v>2341</v>
      </c>
      <c r="B1245" s="8" t="s">
        <v>74</v>
      </c>
      <c r="C1245" s="17">
        <f t="shared" si="39"/>
        <v>20</v>
      </c>
      <c r="D1245" s="8" t="s">
        <v>231</v>
      </c>
      <c r="E1245" s="9" t="s">
        <v>2342</v>
      </c>
      <c r="F1245">
        <f t="shared" si="38"/>
        <v>6</v>
      </c>
    </row>
    <row r="1246" spans="1:6">
      <c r="A1246" s="7" t="s">
        <v>2343</v>
      </c>
      <c r="B1246" s="8" t="s">
        <v>74</v>
      </c>
      <c r="C1246" s="17">
        <f t="shared" si="39"/>
        <v>20</v>
      </c>
      <c r="D1246" s="8" t="s">
        <v>231</v>
      </c>
      <c r="E1246" s="9" t="s">
        <v>2344</v>
      </c>
      <c r="F1246">
        <f t="shared" si="38"/>
        <v>6</v>
      </c>
    </row>
    <row r="1247" spans="1:6">
      <c r="A1247" s="7" t="s">
        <v>855</v>
      </c>
      <c r="B1247" s="8" t="s">
        <v>85</v>
      </c>
      <c r="C1247" s="17">
        <f t="shared" si="39"/>
        <v>23</v>
      </c>
      <c r="D1247" s="8" t="s">
        <v>320</v>
      </c>
      <c r="E1247" s="9" t="s">
        <v>2345</v>
      </c>
      <c r="F1247">
        <f t="shared" si="38"/>
        <v>10</v>
      </c>
    </row>
    <row r="1248" spans="1:6">
      <c r="A1248" s="7" t="s">
        <v>2346</v>
      </c>
      <c r="B1248" s="8" t="s">
        <v>85</v>
      </c>
      <c r="C1248" s="17">
        <f t="shared" si="39"/>
        <v>23</v>
      </c>
      <c r="D1248" s="8" t="s">
        <v>320</v>
      </c>
      <c r="E1248" s="9" t="s">
        <v>2347</v>
      </c>
      <c r="F1248">
        <f t="shared" si="38"/>
        <v>10</v>
      </c>
    </row>
    <row r="1249" spans="1:6">
      <c r="A1249" s="7" t="s">
        <v>2348</v>
      </c>
      <c r="B1249" s="8" t="s">
        <v>85</v>
      </c>
      <c r="C1249" s="17">
        <f t="shared" si="39"/>
        <v>23</v>
      </c>
      <c r="D1249" s="8" t="s">
        <v>320</v>
      </c>
      <c r="E1249" s="9" t="s">
        <v>2349</v>
      </c>
      <c r="F1249">
        <f t="shared" si="38"/>
        <v>10</v>
      </c>
    </row>
    <row r="1250" spans="1:6">
      <c r="A1250" s="7" t="s">
        <v>2350</v>
      </c>
      <c r="B1250" s="8" t="s">
        <v>85</v>
      </c>
      <c r="C1250" s="17">
        <f t="shared" si="39"/>
        <v>23</v>
      </c>
      <c r="D1250" s="8" t="s">
        <v>320</v>
      </c>
      <c r="E1250" s="9" t="s">
        <v>2351</v>
      </c>
      <c r="F1250">
        <f t="shared" si="38"/>
        <v>10</v>
      </c>
    </row>
    <row r="1251" spans="1:6">
      <c r="A1251" s="7" t="s">
        <v>2350</v>
      </c>
      <c r="B1251" s="8" t="s">
        <v>85</v>
      </c>
      <c r="C1251" s="17">
        <f t="shared" si="39"/>
        <v>23</v>
      </c>
      <c r="D1251" s="8" t="s">
        <v>320</v>
      </c>
      <c r="E1251" s="9" t="s">
        <v>2352</v>
      </c>
      <c r="F1251">
        <f t="shared" si="38"/>
        <v>10</v>
      </c>
    </row>
    <row r="1252" spans="1:6">
      <c r="A1252" s="7" t="s">
        <v>2350</v>
      </c>
      <c r="B1252" s="8" t="s">
        <v>85</v>
      </c>
      <c r="C1252" s="17">
        <f t="shared" si="39"/>
        <v>23</v>
      </c>
      <c r="D1252" s="8" t="s">
        <v>320</v>
      </c>
      <c r="E1252" s="9" t="s">
        <v>2353</v>
      </c>
      <c r="F1252">
        <f t="shared" si="38"/>
        <v>10</v>
      </c>
    </row>
    <row r="1253" spans="1:6">
      <c r="A1253" s="7" t="s">
        <v>2350</v>
      </c>
      <c r="B1253" s="8" t="s">
        <v>85</v>
      </c>
      <c r="C1253" s="17">
        <f t="shared" si="39"/>
        <v>23</v>
      </c>
      <c r="D1253" s="8" t="s">
        <v>320</v>
      </c>
      <c r="E1253" s="9" t="s">
        <v>2354</v>
      </c>
      <c r="F1253">
        <f t="shared" si="38"/>
        <v>10</v>
      </c>
    </row>
    <row r="1254" spans="1:6">
      <c r="A1254" s="7" t="s">
        <v>2355</v>
      </c>
      <c r="B1254" s="8" t="s">
        <v>85</v>
      </c>
      <c r="C1254" s="17">
        <f t="shared" si="39"/>
        <v>23</v>
      </c>
      <c r="D1254" s="8" t="s">
        <v>320</v>
      </c>
      <c r="E1254" s="9" t="s">
        <v>2356</v>
      </c>
      <c r="F1254">
        <f t="shared" si="38"/>
        <v>10</v>
      </c>
    </row>
    <row r="1255" spans="1:6">
      <c r="A1255" s="7" t="s">
        <v>578</v>
      </c>
      <c r="B1255" s="8" t="s">
        <v>85</v>
      </c>
      <c r="C1255" s="17">
        <f t="shared" si="39"/>
        <v>23</v>
      </c>
      <c r="D1255" s="8" t="s">
        <v>320</v>
      </c>
      <c r="E1255" s="9" t="s">
        <v>2357</v>
      </c>
      <c r="F1255">
        <f t="shared" si="38"/>
        <v>10</v>
      </c>
    </row>
    <row r="1256" spans="1:6">
      <c r="A1256" s="7" t="s">
        <v>2358</v>
      </c>
      <c r="B1256" s="8" t="s">
        <v>85</v>
      </c>
      <c r="C1256" s="17">
        <f t="shared" si="39"/>
        <v>23</v>
      </c>
      <c r="D1256" s="8" t="s">
        <v>320</v>
      </c>
      <c r="E1256" s="9" t="s">
        <v>2359</v>
      </c>
      <c r="F1256">
        <f t="shared" si="38"/>
        <v>10</v>
      </c>
    </row>
    <row r="1257" spans="1:6">
      <c r="A1257" s="7" t="s">
        <v>112</v>
      </c>
      <c r="B1257" s="8" t="s">
        <v>85</v>
      </c>
      <c r="C1257" s="17">
        <f t="shared" si="39"/>
        <v>23</v>
      </c>
      <c r="D1257" s="8" t="s">
        <v>320</v>
      </c>
      <c r="E1257" s="9" t="s">
        <v>2360</v>
      </c>
      <c r="F1257">
        <f t="shared" si="38"/>
        <v>10</v>
      </c>
    </row>
    <row r="1258" spans="1:6">
      <c r="A1258" s="7" t="s">
        <v>135</v>
      </c>
      <c r="B1258" s="8" t="s">
        <v>85</v>
      </c>
      <c r="C1258" s="17">
        <f t="shared" si="39"/>
        <v>23</v>
      </c>
      <c r="D1258" s="8" t="s">
        <v>320</v>
      </c>
      <c r="E1258" s="9" t="s">
        <v>2361</v>
      </c>
      <c r="F1258">
        <f t="shared" si="38"/>
        <v>10</v>
      </c>
    </row>
    <row r="1259" spans="1:6">
      <c r="A1259" s="7" t="s">
        <v>2362</v>
      </c>
      <c r="B1259" s="8" t="s">
        <v>85</v>
      </c>
      <c r="C1259" s="17">
        <f t="shared" si="39"/>
        <v>23</v>
      </c>
      <c r="D1259" s="8" t="s">
        <v>320</v>
      </c>
      <c r="E1259" s="9" t="s">
        <v>2363</v>
      </c>
      <c r="F1259">
        <f t="shared" si="38"/>
        <v>10</v>
      </c>
    </row>
    <row r="1260" spans="1:6">
      <c r="A1260" s="7" t="s">
        <v>644</v>
      </c>
      <c r="B1260" s="8" t="s">
        <v>85</v>
      </c>
      <c r="C1260" s="17">
        <f t="shared" si="39"/>
        <v>23</v>
      </c>
      <c r="D1260" s="8" t="s">
        <v>320</v>
      </c>
      <c r="E1260" s="9" t="s">
        <v>2364</v>
      </c>
      <c r="F1260">
        <f t="shared" si="38"/>
        <v>10</v>
      </c>
    </row>
    <row r="1261" spans="1:6">
      <c r="A1261" s="7" t="s">
        <v>2365</v>
      </c>
      <c r="B1261" s="8" t="s">
        <v>85</v>
      </c>
      <c r="C1261" s="17">
        <f t="shared" si="39"/>
        <v>23</v>
      </c>
      <c r="D1261" s="8" t="s">
        <v>320</v>
      </c>
      <c r="E1261" s="9" t="s">
        <v>2366</v>
      </c>
      <c r="F1261">
        <f t="shared" si="38"/>
        <v>10</v>
      </c>
    </row>
    <row r="1262" spans="1:6">
      <c r="A1262" s="7" t="s">
        <v>2367</v>
      </c>
      <c r="B1262" s="8" t="s">
        <v>85</v>
      </c>
      <c r="C1262" s="17">
        <f t="shared" si="39"/>
        <v>23</v>
      </c>
      <c r="D1262" s="8" t="s">
        <v>320</v>
      </c>
      <c r="E1262" s="9" t="s">
        <v>2368</v>
      </c>
      <c r="F1262">
        <f t="shared" si="38"/>
        <v>10</v>
      </c>
    </row>
    <row r="1263" spans="1:6">
      <c r="A1263" s="7" t="s">
        <v>2369</v>
      </c>
      <c r="B1263" s="8" t="s">
        <v>85</v>
      </c>
      <c r="C1263" s="17">
        <f t="shared" si="39"/>
        <v>23</v>
      </c>
      <c r="D1263" s="8" t="s">
        <v>320</v>
      </c>
      <c r="E1263" s="9" t="s">
        <v>2370</v>
      </c>
      <c r="F1263">
        <f t="shared" si="38"/>
        <v>10</v>
      </c>
    </row>
    <row r="1264" spans="1:6">
      <c r="A1264" s="7" t="s">
        <v>2371</v>
      </c>
      <c r="B1264" s="8" t="s">
        <v>85</v>
      </c>
      <c r="C1264" s="17">
        <f t="shared" si="39"/>
        <v>23</v>
      </c>
      <c r="D1264" s="8" t="s">
        <v>320</v>
      </c>
      <c r="E1264" s="9" t="s">
        <v>2372</v>
      </c>
      <c r="F1264">
        <f t="shared" si="38"/>
        <v>10</v>
      </c>
    </row>
    <row r="1265" spans="1:6">
      <c r="A1265" s="7" t="s">
        <v>2373</v>
      </c>
      <c r="B1265" s="8" t="s">
        <v>85</v>
      </c>
      <c r="C1265" s="17">
        <f t="shared" si="39"/>
        <v>23</v>
      </c>
      <c r="D1265" s="8" t="s">
        <v>320</v>
      </c>
      <c r="E1265" s="9" t="s">
        <v>2374</v>
      </c>
      <c r="F1265">
        <f t="shared" si="38"/>
        <v>10</v>
      </c>
    </row>
    <row r="1266" spans="1:6">
      <c r="A1266" s="7" t="s">
        <v>2375</v>
      </c>
      <c r="B1266" s="8" t="s">
        <v>85</v>
      </c>
      <c r="C1266" s="17">
        <f t="shared" si="39"/>
        <v>23</v>
      </c>
      <c r="D1266" s="8" t="s">
        <v>320</v>
      </c>
      <c r="E1266" s="9" t="s">
        <v>2376</v>
      </c>
      <c r="F1266">
        <f t="shared" si="38"/>
        <v>10</v>
      </c>
    </row>
    <row r="1267" spans="1:6">
      <c r="A1267" s="7" t="s">
        <v>2377</v>
      </c>
      <c r="B1267" s="8" t="s">
        <v>85</v>
      </c>
      <c r="C1267" s="17">
        <f t="shared" si="39"/>
        <v>23</v>
      </c>
      <c r="D1267" s="8" t="s">
        <v>320</v>
      </c>
      <c r="E1267" s="9" t="s">
        <v>2378</v>
      </c>
      <c r="F1267">
        <f t="shared" si="38"/>
        <v>10</v>
      </c>
    </row>
    <row r="1268" spans="1:6">
      <c r="A1268" s="7" t="s">
        <v>2379</v>
      </c>
      <c r="B1268" s="8" t="s">
        <v>85</v>
      </c>
      <c r="C1268" s="17">
        <f t="shared" si="39"/>
        <v>23</v>
      </c>
      <c r="D1268" s="8" t="s">
        <v>320</v>
      </c>
      <c r="E1268" s="9" t="s">
        <v>2380</v>
      </c>
      <c r="F1268">
        <f t="shared" si="38"/>
        <v>10</v>
      </c>
    </row>
    <row r="1269" spans="1:6">
      <c r="A1269" s="7" t="s">
        <v>2381</v>
      </c>
      <c r="B1269" s="8" t="s">
        <v>85</v>
      </c>
      <c r="C1269" s="17">
        <f t="shared" si="39"/>
        <v>23</v>
      </c>
      <c r="D1269" s="8" t="s">
        <v>320</v>
      </c>
      <c r="E1269" s="9" t="s">
        <v>2382</v>
      </c>
      <c r="F1269">
        <f t="shared" si="38"/>
        <v>10</v>
      </c>
    </row>
    <row r="1270" spans="1:6">
      <c r="A1270" s="7" t="s">
        <v>1629</v>
      </c>
      <c r="B1270" s="8" t="s">
        <v>85</v>
      </c>
      <c r="C1270" s="17">
        <f t="shared" si="39"/>
        <v>23</v>
      </c>
      <c r="D1270" s="8" t="s">
        <v>320</v>
      </c>
      <c r="E1270" s="9" t="s">
        <v>2383</v>
      </c>
      <c r="F1270">
        <f t="shared" si="38"/>
        <v>10</v>
      </c>
    </row>
    <row r="1271" spans="1:6">
      <c r="A1271" s="7" t="s">
        <v>943</v>
      </c>
      <c r="B1271" s="8" t="s">
        <v>85</v>
      </c>
      <c r="C1271" s="17">
        <f t="shared" si="39"/>
        <v>23</v>
      </c>
      <c r="D1271" s="8" t="s">
        <v>320</v>
      </c>
      <c r="E1271" s="9" t="s">
        <v>2384</v>
      </c>
      <c r="F1271">
        <f t="shared" si="38"/>
        <v>10</v>
      </c>
    </row>
    <row r="1272" spans="1:6">
      <c r="A1272" s="7" t="s">
        <v>490</v>
      </c>
      <c r="B1272" s="8" t="s">
        <v>85</v>
      </c>
      <c r="C1272" s="17">
        <f t="shared" si="39"/>
        <v>23</v>
      </c>
      <c r="D1272" s="8" t="s">
        <v>320</v>
      </c>
      <c r="E1272" s="9" t="s">
        <v>2385</v>
      </c>
      <c r="F1272">
        <f t="shared" si="38"/>
        <v>10</v>
      </c>
    </row>
    <row r="1273" spans="1:6">
      <c r="A1273" s="7" t="s">
        <v>2386</v>
      </c>
      <c r="B1273" s="8" t="s">
        <v>85</v>
      </c>
      <c r="C1273" s="17">
        <f t="shared" si="39"/>
        <v>23</v>
      </c>
      <c r="D1273" s="8" t="s">
        <v>320</v>
      </c>
      <c r="E1273" s="9" t="s">
        <v>2387</v>
      </c>
      <c r="F1273">
        <f t="shared" si="38"/>
        <v>10</v>
      </c>
    </row>
    <row r="1274" spans="1:6">
      <c r="A1274" s="7" t="s">
        <v>2283</v>
      </c>
      <c r="B1274" s="8" t="s">
        <v>85</v>
      </c>
      <c r="C1274" s="17">
        <f t="shared" si="39"/>
        <v>23</v>
      </c>
      <c r="D1274" s="8" t="s">
        <v>320</v>
      </c>
      <c r="E1274" s="9" t="s">
        <v>2388</v>
      </c>
      <c r="F1274">
        <f t="shared" si="38"/>
        <v>10</v>
      </c>
    </row>
    <row r="1275" spans="1:6">
      <c r="A1275" s="7" t="s">
        <v>2389</v>
      </c>
      <c r="B1275" s="8" t="s">
        <v>85</v>
      </c>
      <c r="C1275" s="17">
        <f t="shared" si="39"/>
        <v>23</v>
      </c>
      <c r="D1275" s="8" t="s">
        <v>320</v>
      </c>
      <c r="E1275" s="9" t="s">
        <v>2390</v>
      </c>
      <c r="F1275">
        <f t="shared" si="38"/>
        <v>10</v>
      </c>
    </row>
    <row r="1276" spans="1:6">
      <c r="A1276" s="7" t="s">
        <v>2391</v>
      </c>
      <c r="B1276" s="8" t="s">
        <v>85</v>
      </c>
      <c r="C1276" s="17">
        <f t="shared" si="39"/>
        <v>23</v>
      </c>
      <c r="D1276" s="8" t="s">
        <v>320</v>
      </c>
      <c r="E1276" s="9" t="s">
        <v>2392</v>
      </c>
      <c r="F1276">
        <f t="shared" si="38"/>
        <v>10</v>
      </c>
    </row>
    <row r="1277" spans="1:6">
      <c r="A1277" s="7" t="s">
        <v>622</v>
      </c>
      <c r="B1277" s="8" t="s">
        <v>85</v>
      </c>
      <c r="C1277" s="17">
        <f t="shared" si="39"/>
        <v>23</v>
      </c>
      <c r="D1277" s="8" t="s">
        <v>320</v>
      </c>
      <c r="E1277" s="9" t="s">
        <v>2393</v>
      </c>
      <c r="F1277">
        <f t="shared" si="38"/>
        <v>10</v>
      </c>
    </row>
    <row r="1278" spans="1:6">
      <c r="A1278" s="7" t="s">
        <v>622</v>
      </c>
      <c r="B1278" s="8" t="s">
        <v>85</v>
      </c>
      <c r="C1278" s="17">
        <f t="shared" si="39"/>
        <v>23</v>
      </c>
      <c r="D1278" s="8" t="s">
        <v>320</v>
      </c>
      <c r="E1278" s="9" t="s">
        <v>2394</v>
      </c>
      <c r="F1278">
        <f t="shared" si="38"/>
        <v>10</v>
      </c>
    </row>
    <row r="1279" spans="1:6">
      <c r="A1279" s="7" t="s">
        <v>2395</v>
      </c>
      <c r="B1279" s="8" t="s">
        <v>85</v>
      </c>
      <c r="C1279" s="17">
        <f t="shared" si="39"/>
        <v>23</v>
      </c>
      <c r="D1279" s="8" t="s">
        <v>320</v>
      </c>
      <c r="E1279" s="9" t="s">
        <v>2396</v>
      </c>
      <c r="F1279">
        <f t="shared" si="38"/>
        <v>10</v>
      </c>
    </row>
    <row r="1280" spans="1:6">
      <c r="A1280" s="7" t="s">
        <v>2397</v>
      </c>
      <c r="B1280" s="8" t="s">
        <v>85</v>
      </c>
      <c r="C1280" s="17">
        <f t="shared" si="39"/>
        <v>23</v>
      </c>
      <c r="D1280" s="8" t="s">
        <v>320</v>
      </c>
      <c r="E1280" s="9" t="s">
        <v>2398</v>
      </c>
      <c r="F1280">
        <f t="shared" si="38"/>
        <v>10</v>
      </c>
    </row>
    <row r="1281" spans="1:6">
      <c r="A1281" s="13" t="s">
        <v>2399</v>
      </c>
      <c r="B1281" s="14" t="s">
        <v>85</v>
      </c>
      <c r="C1281" s="17">
        <f t="shared" si="39"/>
        <v>23</v>
      </c>
      <c r="D1281" s="14" t="s">
        <v>320</v>
      </c>
      <c r="E1281" s="15" t="s">
        <v>2400</v>
      </c>
      <c r="F1281">
        <f t="shared" si="38"/>
        <v>10</v>
      </c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5"/>
      <c r="B1455" s="5"/>
      <c r="C1455" s="5"/>
      <c r="D1455" s="5"/>
      <c r="E1455" s="5"/>
      <c r="F1455" s="5"/>
    </row>
    <row r="1456" spans="1:6">
      <c r="A1456" s="5"/>
      <c r="B1456" s="5"/>
      <c r="C1456" s="5"/>
      <c r="D1456" s="5"/>
      <c r="E1456" s="5"/>
      <c r="F1456" s="5"/>
    </row>
    <row r="1457" spans="1:6">
      <c r="A1457" s="5"/>
      <c r="B1457" s="5"/>
      <c r="C1457" s="5"/>
      <c r="D1457" s="5"/>
      <c r="E1457" s="5"/>
      <c r="F1457" s="5"/>
    </row>
    <row r="1458" spans="1:6">
      <c r="A1458" s="5"/>
      <c r="B1458" s="5"/>
      <c r="C1458" s="5"/>
      <c r="D1458" s="5"/>
      <c r="E1458" s="5"/>
      <c r="F1458" s="5"/>
    </row>
    <row r="1459" spans="1:6">
      <c r="A1459" s="5"/>
      <c r="B1459" s="5"/>
      <c r="C1459" s="5"/>
      <c r="D1459" s="5"/>
      <c r="E1459" s="5"/>
      <c r="F1459" s="5"/>
    </row>
    <row r="1460" spans="1:6">
      <c r="A1460" s="5"/>
      <c r="B1460" s="5"/>
      <c r="C1460" s="5"/>
      <c r="D1460" s="5"/>
      <c r="E1460" s="5"/>
      <c r="F1460" s="5"/>
    </row>
    <row r="1461" spans="1:6">
      <c r="A1461" s="5"/>
      <c r="B1461" s="5"/>
      <c r="C1461" s="5"/>
      <c r="D1461" s="5"/>
      <c r="E1461" s="5"/>
      <c r="F1461" s="5"/>
    </row>
    <row r="1462" spans="1:6">
      <c r="A1462" s="5"/>
      <c r="B1462" s="5"/>
      <c r="C1462" s="5"/>
      <c r="D1462" s="5"/>
      <c r="E1462" s="5"/>
      <c r="F1462" s="5"/>
    </row>
    <row r="1463" spans="1:6">
      <c r="A1463" s="5"/>
      <c r="B1463" s="5"/>
      <c r="C1463" s="5"/>
      <c r="D1463" s="5"/>
      <c r="E1463" s="5"/>
      <c r="F1463" s="5"/>
    </row>
    <row r="1464" spans="1:6">
      <c r="A1464" s="5"/>
      <c r="B1464" s="5"/>
      <c r="C1464" s="5"/>
      <c r="D1464" s="5"/>
      <c r="E1464" s="5"/>
      <c r="F1464" s="5"/>
    </row>
    <row r="1465" spans="1:6">
      <c r="A1465" s="5"/>
      <c r="B1465" s="5"/>
      <c r="C1465" s="5"/>
      <c r="D1465" s="5"/>
      <c r="E1465" s="5"/>
      <c r="F1465" s="5"/>
    </row>
    <row r="1466" spans="1:6">
      <c r="A1466" s="5"/>
      <c r="B1466" s="5"/>
      <c r="C1466" s="5"/>
      <c r="D1466" s="5"/>
      <c r="E1466" s="5"/>
      <c r="F1466" s="5"/>
    </row>
    <row r="1467" spans="1:6">
      <c r="A1467" s="5"/>
      <c r="B1467" s="5"/>
      <c r="C1467" s="5"/>
      <c r="D1467" s="5"/>
      <c r="E1467" s="5"/>
      <c r="F1467" s="5"/>
    </row>
    <row r="1468" spans="1:6">
      <c r="A1468" s="5"/>
      <c r="B1468" s="5"/>
      <c r="C1468" s="5"/>
      <c r="D1468" s="5"/>
      <c r="E1468" s="5"/>
      <c r="F1468" s="5"/>
    </row>
    <row r="1469" spans="1:6">
      <c r="A1469" s="5"/>
      <c r="B1469" s="5"/>
      <c r="C1469" s="5"/>
      <c r="D1469" s="5"/>
      <c r="E1469" s="5"/>
      <c r="F1469" s="5"/>
    </row>
    <row r="1470" spans="1:6">
      <c r="A1470" s="5"/>
      <c r="B1470" s="5"/>
      <c r="C1470" s="5"/>
      <c r="D1470" s="5"/>
      <c r="E1470" s="5"/>
      <c r="F1470" s="5"/>
    </row>
    <row r="1471" spans="1:6">
      <c r="A1471" s="5"/>
      <c r="B1471" s="5"/>
      <c r="C1471" s="5"/>
      <c r="D1471" s="5"/>
      <c r="E1471" s="5"/>
      <c r="F1471" s="5"/>
    </row>
    <row r="1472" spans="1:6">
      <c r="A1472" s="5"/>
      <c r="B1472" s="5"/>
      <c r="C1472" s="5"/>
      <c r="D1472" s="5"/>
      <c r="E1472" s="5"/>
      <c r="F1472" s="5"/>
    </row>
    <row r="1473" spans="1:6">
      <c r="A1473" s="5"/>
      <c r="B1473" s="5"/>
      <c r="C1473" s="5"/>
      <c r="D1473" s="5"/>
      <c r="E1473" s="5"/>
      <c r="F1473" s="5"/>
    </row>
    <row r="1474" spans="1:6">
      <c r="A1474" s="5"/>
      <c r="B1474" s="5"/>
      <c r="C1474" s="5"/>
      <c r="D1474" s="5"/>
      <c r="E1474" s="5"/>
      <c r="F1474" s="5"/>
    </row>
    <row r="1475" spans="1:6">
      <c r="A1475" s="5"/>
      <c r="B1475" s="5"/>
      <c r="C1475" s="5"/>
      <c r="D1475" s="5"/>
      <c r="E1475" s="5"/>
      <c r="F1475" s="5"/>
    </row>
    <row r="1476" spans="1:6">
      <c r="A1476" s="5"/>
      <c r="B1476" s="5"/>
      <c r="C1476" s="5"/>
      <c r="D1476" s="5"/>
      <c r="E1476" s="5"/>
      <c r="F1476" s="5"/>
    </row>
    <row r="1477" spans="1:6">
      <c r="A1477" s="5"/>
      <c r="B1477" s="5"/>
      <c r="C1477" s="5"/>
      <c r="D1477" s="5"/>
      <c r="E1477" s="5"/>
      <c r="F1477" s="5"/>
    </row>
    <row r="1478" spans="1:6">
      <c r="A1478" s="5"/>
      <c r="B1478" s="5"/>
      <c r="C1478" s="5"/>
      <c r="D1478" s="5"/>
      <c r="E1478" s="5"/>
      <c r="F1478" s="5"/>
    </row>
    <row r="1479" spans="1:6">
      <c r="A1479" s="5"/>
      <c r="B1479" s="5"/>
      <c r="C1479" s="5"/>
      <c r="D1479" s="5"/>
      <c r="E1479" s="5"/>
      <c r="F1479" s="5"/>
    </row>
    <row r="1480" spans="1:6">
      <c r="A1480" s="5"/>
      <c r="B1480" s="5"/>
      <c r="C1480" s="5"/>
      <c r="D1480" s="5"/>
      <c r="E1480" s="5"/>
      <c r="F1480" s="5"/>
    </row>
    <row r="1481" spans="1:6">
      <c r="A1481" s="5"/>
      <c r="B1481" s="5"/>
      <c r="C1481" s="5"/>
      <c r="D1481" s="5"/>
      <c r="E1481" s="5"/>
      <c r="F1481" s="5"/>
    </row>
    <row r="1482" spans="1:6">
      <c r="A1482" s="5"/>
      <c r="B1482" s="5"/>
      <c r="C1482" s="5"/>
      <c r="D1482" s="5"/>
      <c r="E1482" s="5"/>
      <c r="F1482" s="5"/>
    </row>
    <row r="1483" spans="1:6">
      <c r="A1483" s="5"/>
      <c r="B1483" s="5"/>
      <c r="C1483" s="5"/>
      <c r="D1483" s="5"/>
      <c r="E1483" s="5"/>
      <c r="F1483" s="5"/>
    </row>
    <row r="1484" spans="1:6">
      <c r="A1484" s="5"/>
      <c r="B1484" s="5"/>
      <c r="C1484" s="5"/>
      <c r="D1484" s="5"/>
      <c r="E1484" s="5"/>
      <c r="F1484" s="5"/>
    </row>
    <row r="1485" spans="1:6">
      <c r="A1485" s="5"/>
      <c r="B1485" s="5"/>
      <c r="C1485" s="5"/>
      <c r="D1485" s="5"/>
      <c r="E1485" s="5"/>
      <c r="F1485" s="5"/>
    </row>
    <row r="1486" spans="1:6">
      <c r="A1486" s="5"/>
      <c r="B1486" s="5"/>
      <c r="C1486" s="5"/>
      <c r="D1486" s="5"/>
      <c r="E1486" s="5"/>
      <c r="F1486" s="5"/>
    </row>
    <row r="1487" spans="1:6">
      <c r="A1487" s="5"/>
      <c r="B1487" s="5"/>
      <c r="C1487" s="5"/>
      <c r="D1487" s="5"/>
      <c r="E1487" s="5"/>
      <c r="F1487" s="5"/>
    </row>
    <row r="1488" spans="1:6">
      <c r="A1488" s="5"/>
      <c r="B1488" s="5"/>
      <c r="C1488" s="5"/>
      <c r="D1488" s="5"/>
      <c r="E1488" s="5"/>
      <c r="F1488" s="5"/>
    </row>
    <row r="1489" spans="1:6">
      <c r="A1489" s="5"/>
      <c r="B1489" s="5"/>
      <c r="C1489" s="5"/>
      <c r="D1489" s="5"/>
      <c r="E1489" s="5"/>
      <c r="F1489" s="5"/>
    </row>
    <row r="1490" spans="1:6">
      <c r="A1490" s="5"/>
      <c r="B1490" s="5"/>
      <c r="C1490" s="5"/>
      <c r="D1490" s="5"/>
      <c r="E1490" s="5"/>
      <c r="F1490" s="5"/>
    </row>
    <row r="1491" spans="1:6">
      <c r="A1491" s="5"/>
      <c r="B1491" s="5"/>
      <c r="C1491" s="5"/>
      <c r="D1491" s="5"/>
      <c r="E1491" s="5"/>
      <c r="F1491" s="5"/>
    </row>
    <row r="1492" spans="1:6">
      <c r="A1492" s="5"/>
      <c r="B1492" s="5"/>
      <c r="C1492" s="5"/>
      <c r="D1492" s="5"/>
      <c r="E1492" s="5"/>
      <c r="F1492" s="5"/>
    </row>
    <row r="1493" spans="1:6">
      <c r="A1493" s="5"/>
      <c r="B1493" s="5"/>
      <c r="C1493" s="5"/>
      <c r="D1493" s="5"/>
      <c r="E1493" s="5"/>
      <c r="F1493" s="5"/>
    </row>
    <row r="1494" spans="1:6">
      <c r="A1494" s="5"/>
      <c r="B1494" s="5"/>
      <c r="C1494" s="5"/>
      <c r="D1494" s="5"/>
      <c r="E1494" s="5"/>
      <c r="F1494" s="5"/>
    </row>
    <row r="1495" spans="1:6">
      <c r="A1495" s="5"/>
      <c r="B1495" s="5"/>
      <c r="C1495" s="5"/>
      <c r="D1495" s="5"/>
      <c r="E1495" s="5"/>
      <c r="F1495" s="5"/>
    </row>
    <row r="1496" spans="1:6">
      <c r="A1496" s="5"/>
      <c r="B1496" s="5"/>
      <c r="C1496" s="5"/>
      <c r="D1496" s="5"/>
      <c r="E1496" s="5"/>
      <c r="F1496" s="5"/>
    </row>
    <row r="1497" spans="1:6">
      <c r="A1497" s="5"/>
      <c r="B1497" s="5"/>
      <c r="C1497" s="5"/>
      <c r="D1497" s="5"/>
      <c r="E1497" s="5"/>
      <c r="F1497" s="5"/>
    </row>
    <row r="1498" spans="1:6">
      <c r="A1498" s="5"/>
      <c r="B1498" s="5"/>
      <c r="C1498" s="5"/>
      <c r="D1498" s="5"/>
      <c r="E1498" s="5"/>
      <c r="F1498" s="5"/>
    </row>
    <row r="1499" spans="1:6">
      <c r="A1499" s="5"/>
      <c r="B1499" s="5"/>
      <c r="C1499" s="5"/>
      <c r="D1499" s="5"/>
      <c r="E1499" s="5"/>
      <c r="F1499" s="5"/>
    </row>
    <row r="1500" spans="1:6">
      <c r="A1500" s="5"/>
      <c r="B1500" s="5"/>
      <c r="C1500" s="5"/>
      <c r="D1500" s="5"/>
      <c r="E1500" s="5"/>
      <c r="F1500" s="5"/>
    </row>
    <row r="1501" spans="1:6">
      <c r="A1501" s="5"/>
      <c r="B1501" s="5"/>
      <c r="C1501" s="5"/>
      <c r="D1501" s="5"/>
      <c r="E1501" s="5"/>
      <c r="F1501" s="5"/>
    </row>
    <row r="1502" spans="1:6">
      <c r="A1502" s="5"/>
      <c r="B1502" s="5"/>
      <c r="C1502" s="5"/>
      <c r="D1502" s="5"/>
      <c r="E1502" s="5"/>
      <c r="F1502" s="5"/>
    </row>
    <row r="1503" spans="1:6">
      <c r="A1503" s="5"/>
      <c r="B1503" s="5"/>
      <c r="C1503" s="5"/>
      <c r="D1503" s="5"/>
      <c r="E1503" s="5"/>
      <c r="F1503" s="5"/>
    </row>
    <row r="1504" spans="1:6">
      <c r="A1504" s="5"/>
      <c r="B1504" s="5"/>
      <c r="C1504" s="5"/>
      <c r="D1504" s="5"/>
      <c r="E1504" s="5"/>
      <c r="F1504" s="5"/>
    </row>
    <row r="1505" spans="1:6">
      <c r="A1505" s="5"/>
      <c r="B1505" s="5"/>
      <c r="C1505" s="5"/>
      <c r="D1505" s="5"/>
      <c r="E1505" s="5"/>
      <c r="F1505" s="5"/>
    </row>
    <row r="1506" spans="1:6">
      <c r="A1506" s="5"/>
      <c r="B1506" s="5"/>
      <c r="C1506" s="5"/>
      <c r="D1506" s="5"/>
      <c r="E1506" s="5"/>
      <c r="F1506" s="5"/>
    </row>
    <row r="1507" spans="1:6">
      <c r="A1507" s="5"/>
      <c r="B1507" s="5"/>
      <c r="C1507" s="5"/>
      <c r="D1507" s="5"/>
      <c r="E1507" s="5"/>
      <c r="F1507" s="5"/>
    </row>
    <row r="1508" spans="1:6">
      <c r="A1508" s="5"/>
      <c r="B1508" s="5"/>
      <c r="C1508" s="5"/>
      <c r="D1508" s="5"/>
      <c r="E1508" s="5"/>
      <c r="F1508" s="5"/>
    </row>
    <row r="1509" spans="1:6">
      <c r="A1509" s="5"/>
      <c r="B1509" s="5"/>
      <c r="C1509" s="5"/>
      <c r="D1509" s="5"/>
      <c r="E1509" s="5"/>
      <c r="F1509" s="5"/>
    </row>
    <row r="1510" spans="1:6">
      <c r="A1510" s="5"/>
      <c r="B1510" s="5"/>
      <c r="C1510" s="5"/>
      <c r="D1510" s="5"/>
      <c r="E1510" s="5"/>
      <c r="F1510" s="5"/>
    </row>
    <row r="1511" spans="1:6">
      <c r="A1511" s="5"/>
      <c r="B1511" s="5"/>
      <c r="C1511" s="5"/>
      <c r="D1511" s="5"/>
      <c r="E1511" s="5"/>
      <c r="F1511" s="5"/>
    </row>
    <row r="1512" spans="1:6">
      <c r="A1512" s="5"/>
      <c r="B1512" s="5"/>
      <c r="C1512" s="5"/>
      <c r="D1512" s="5"/>
      <c r="E1512" s="5"/>
      <c r="F1512" s="5"/>
    </row>
    <row r="1513" spans="1:6">
      <c r="A1513" s="5"/>
      <c r="B1513" s="5"/>
      <c r="C1513" s="5"/>
      <c r="D1513" s="5"/>
      <c r="E1513" s="5"/>
      <c r="F1513" s="5"/>
    </row>
    <row r="1514" spans="1:6">
      <c r="A1514" s="5"/>
      <c r="B1514" s="5"/>
      <c r="C1514" s="5"/>
      <c r="D1514" s="5"/>
      <c r="E1514" s="5"/>
      <c r="F1514" s="5"/>
    </row>
    <row r="1515" spans="1:6">
      <c r="A1515" s="5"/>
      <c r="B1515" s="5"/>
      <c r="C1515" s="5"/>
      <c r="D1515" s="5"/>
      <c r="E1515" s="5"/>
      <c r="F1515" s="5"/>
    </row>
    <row r="1516" spans="1:6">
      <c r="A1516" s="5"/>
      <c r="B1516" s="5"/>
      <c r="C1516" s="5"/>
      <c r="D1516" s="5"/>
      <c r="E1516" s="5"/>
      <c r="F1516" s="5"/>
    </row>
    <row r="1517" spans="1:6">
      <c r="A1517" s="5"/>
      <c r="B1517" s="5"/>
      <c r="C1517" s="5"/>
      <c r="D1517" s="5"/>
      <c r="E1517" s="5"/>
      <c r="F1517" s="5"/>
    </row>
    <row r="1518" spans="1:6">
      <c r="A1518" s="5"/>
      <c r="B1518" s="5"/>
      <c r="C1518" s="5"/>
      <c r="D1518" s="5"/>
      <c r="E1518" s="5"/>
      <c r="F1518" s="5"/>
    </row>
    <row r="1519" spans="1:6">
      <c r="A1519" s="5"/>
      <c r="B1519" s="5"/>
      <c r="C1519" s="5"/>
      <c r="D1519" s="5"/>
      <c r="E1519" s="5"/>
      <c r="F1519" s="5"/>
    </row>
    <row r="1520" spans="1:6">
      <c r="A1520" s="5"/>
      <c r="B1520" s="5"/>
      <c r="C1520" s="5"/>
      <c r="D1520" s="5"/>
      <c r="E1520" s="5"/>
      <c r="F1520" s="5"/>
    </row>
    <row r="1521" spans="1:6">
      <c r="A1521" s="5"/>
      <c r="B1521" s="5"/>
      <c r="C1521" s="5"/>
      <c r="D1521" s="5"/>
      <c r="E1521" s="5"/>
      <c r="F1521" s="5"/>
    </row>
    <row r="1522" spans="1:6">
      <c r="A1522" s="5"/>
      <c r="B1522" s="5"/>
      <c r="C1522" s="5"/>
      <c r="D1522" s="5"/>
      <c r="E1522" s="5"/>
      <c r="F1522" s="5"/>
    </row>
    <row r="1523" spans="1:6">
      <c r="A1523" s="5"/>
      <c r="B1523" s="5"/>
      <c r="C1523" s="5"/>
      <c r="D1523" s="5"/>
      <c r="E1523" s="5"/>
      <c r="F1523" s="5"/>
    </row>
    <row r="1524" spans="1:6">
      <c r="A1524" s="5"/>
      <c r="B1524" s="5"/>
      <c r="C1524" s="5"/>
      <c r="D1524" s="5"/>
      <c r="E1524" s="5"/>
      <c r="F1524" s="5"/>
    </row>
    <row r="1525" spans="1:6">
      <c r="A1525" s="5"/>
      <c r="B1525" s="5"/>
      <c r="C1525" s="5"/>
      <c r="D1525" s="5"/>
      <c r="E1525" s="5"/>
      <c r="F1525" s="5"/>
    </row>
    <row r="1526" spans="1:6">
      <c r="A1526" s="5"/>
      <c r="B1526" s="5"/>
      <c r="C1526" s="5"/>
      <c r="D1526" s="5"/>
      <c r="E1526" s="5"/>
      <c r="F1526" s="5"/>
    </row>
    <row r="1527" spans="1:6">
      <c r="A1527" s="5"/>
      <c r="B1527" s="5"/>
      <c r="C1527" s="5"/>
      <c r="D1527" s="5"/>
      <c r="E1527" s="5"/>
      <c r="F1527" s="5"/>
    </row>
    <row r="1528" spans="1:6">
      <c r="A1528" s="5"/>
      <c r="B1528" s="5"/>
      <c r="C1528" s="5"/>
      <c r="D1528" s="5"/>
      <c r="E1528" s="5"/>
      <c r="F1528" s="5"/>
    </row>
    <row r="1529" spans="1:6">
      <c r="A1529" s="5"/>
      <c r="B1529" s="5"/>
      <c r="C1529" s="5"/>
      <c r="D1529" s="5"/>
      <c r="E1529" s="5"/>
      <c r="F1529" s="5"/>
    </row>
    <row r="1530" spans="1:6">
      <c r="A1530" s="5"/>
      <c r="B1530" s="5"/>
      <c r="C1530" s="5"/>
      <c r="D1530" s="5"/>
      <c r="E1530" s="5"/>
      <c r="F1530" s="5"/>
    </row>
    <row r="1531" spans="1:6">
      <c r="A1531" s="5"/>
      <c r="B1531" s="5"/>
      <c r="C1531" s="5"/>
      <c r="D1531" s="5"/>
      <c r="E1531" s="5"/>
      <c r="F1531" s="5"/>
    </row>
    <row r="1532" spans="1:6">
      <c r="A1532" s="5"/>
      <c r="B1532" s="5"/>
      <c r="C1532" s="5"/>
      <c r="D1532" s="5"/>
      <c r="E1532" s="5"/>
      <c r="F1532" s="5"/>
    </row>
    <row r="1533" spans="1:6">
      <c r="A1533" s="5"/>
      <c r="B1533" s="5"/>
      <c r="C1533" s="5"/>
      <c r="D1533" s="5"/>
      <c r="E1533" s="5"/>
      <c r="F1533" s="5"/>
    </row>
    <row r="1534" spans="1:6">
      <c r="A1534" s="5"/>
      <c r="B1534" s="5"/>
      <c r="C1534" s="5"/>
      <c r="D1534" s="5"/>
      <c r="E1534" s="5"/>
      <c r="F1534" s="5"/>
    </row>
    <row r="1535" spans="1:6">
      <c r="A1535" s="5"/>
      <c r="B1535" s="5"/>
      <c r="C1535" s="5"/>
      <c r="D1535" s="5"/>
      <c r="E1535" s="5"/>
      <c r="F1535" s="5"/>
    </row>
    <row r="1536" spans="1:6">
      <c r="A1536" s="5"/>
      <c r="B1536" s="5"/>
      <c r="C1536" s="5"/>
      <c r="D1536" s="5"/>
      <c r="E1536" s="5"/>
      <c r="F1536" s="5"/>
    </row>
    <row r="1537" spans="1:6">
      <c r="A1537" s="5"/>
      <c r="B1537" s="5"/>
      <c r="C1537" s="5"/>
      <c r="D1537" s="5"/>
      <c r="E1537" s="5"/>
      <c r="F1537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7"/>
  <sheetViews>
    <sheetView workbookViewId="0">
      <selection sqref="A1:G1048576"/>
    </sheetView>
  </sheetViews>
  <sheetFormatPr baseColWidth="10" defaultRowHeight="15"/>
  <cols>
    <col min="2" max="2" width="18.28515625" bestFit="1" customWidth="1"/>
    <col min="6" max="6" width="3" bestFit="1" customWidth="1"/>
    <col min="7" max="7" width="16.140625" bestFit="1" customWidth="1"/>
  </cols>
  <sheetData>
    <row r="1" spans="1:7">
      <c r="A1">
        <v>1</v>
      </c>
      <c r="B1" s="6" t="s">
        <v>5</v>
      </c>
      <c r="F1">
        <v>2</v>
      </c>
      <c r="G1" t="s">
        <v>1712</v>
      </c>
    </row>
    <row r="2" spans="1:7">
      <c r="A2">
        <v>2</v>
      </c>
      <c r="B2" s="10" t="s">
        <v>11</v>
      </c>
      <c r="F2">
        <v>3</v>
      </c>
      <c r="G2" t="s">
        <v>2401</v>
      </c>
    </row>
    <row r="3" spans="1:7">
      <c r="A3">
        <v>3</v>
      </c>
      <c r="B3" s="11" t="s">
        <v>15</v>
      </c>
      <c r="F3">
        <v>4</v>
      </c>
      <c r="G3" t="s">
        <v>1064</v>
      </c>
    </row>
    <row r="4" spans="1:7">
      <c r="A4">
        <v>4</v>
      </c>
      <c r="B4" s="11" t="s">
        <v>2403</v>
      </c>
      <c r="F4">
        <v>5</v>
      </c>
      <c r="G4" t="s">
        <v>8</v>
      </c>
    </row>
    <row r="5" spans="1:7">
      <c r="A5">
        <v>5</v>
      </c>
      <c r="B5" s="11" t="s">
        <v>22</v>
      </c>
      <c r="F5">
        <v>6</v>
      </c>
      <c r="G5" t="s">
        <v>231</v>
      </c>
    </row>
    <row r="6" spans="1:7">
      <c r="A6">
        <v>6</v>
      </c>
      <c r="B6" s="11" t="s">
        <v>25</v>
      </c>
      <c r="F6">
        <v>7</v>
      </c>
      <c r="G6" t="s">
        <v>25</v>
      </c>
    </row>
    <row r="7" spans="1:7">
      <c r="A7">
        <v>7</v>
      </c>
      <c r="B7" s="10" t="s">
        <v>29</v>
      </c>
      <c r="F7">
        <v>8</v>
      </c>
      <c r="G7" t="s">
        <v>2402</v>
      </c>
    </row>
    <row r="8" spans="1:7">
      <c r="A8">
        <v>8</v>
      </c>
      <c r="B8" s="11" t="s">
        <v>33</v>
      </c>
      <c r="F8">
        <v>9</v>
      </c>
      <c r="G8" t="s">
        <v>371</v>
      </c>
    </row>
    <row r="9" spans="1:7">
      <c r="A9">
        <v>9</v>
      </c>
      <c r="B9" s="10" t="s">
        <v>36</v>
      </c>
      <c r="F9">
        <v>10</v>
      </c>
      <c r="G9" t="s">
        <v>320</v>
      </c>
    </row>
    <row r="10" spans="1:7">
      <c r="A10">
        <v>10</v>
      </c>
      <c r="B10" s="10" t="s">
        <v>40</v>
      </c>
    </row>
    <row r="11" spans="1:7">
      <c r="A11">
        <v>11</v>
      </c>
      <c r="B11" s="10" t="s">
        <v>44</v>
      </c>
    </row>
    <row r="12" spans="1:7">
      <c r="A12">
        <v>12</v>
      </c>
      <c r="B12" s="11" t="s">
        <v>48</v>
      </c>
    </row>
    <row r="13" spans="1:7">
      <c r="A13">
        <v>13</v>
      </c>
      <c r="B13" s="11" t="s">
        <v>52</v>
      </c>
    </row>
    <row r="14" spans="1:7">
      <c r="A14">
        <v>14</v>
      </c>
      <c r="B14" s="10" t="s">
        <v>55</v>
      </c>
    </row>
    <row r="15" spans="1:7">
      <c r="A15">
        <v>15</v>
      </c>
      <c r="B15" s="10" t="s">
        <v>1108</v>
      </c>
    </row>
    <row r="16" spans="1:7">
      <c r="A16">
        <v>16</v>
      </c>
      <c r="B16" s="11" t="s">
        <v>62</v>
      </c>
    </row>
    <row r="17" spans="1:2">
      <c r="A17">
        <v>17</v>
      </c>
      <c r="B17" s="11" t="s">
        <v>64</v>
      </c>
    </row>
    <row r="18" spans="1:2">
      <c r="A18">
        <v>18</v>
      </c>
      <c r="B18" s="11" t="s">
        <v>67</v>
      </c>
    </row>
    <row r="19" spans="1:2">
      <c r="A19">
        <v>19</v>
      </c>
      <c r="B19" s="11" t="s">
        <v>71</v>
      </c>
    </row>
    <row r="20" spans="1:2">
      <c r="A20">
        <v>20</v>
      </c>
      <c r="B20" s="10" t="s">
        <v>74</v>
      </c>
    </row>
    <row r="21" spans="1:2">
      <c r="A21">
        <v>21</v>
      </c>
      <c r="B21" s="11" t="s">
        <v>78</v>
      </c>
    </row>
    <row r="22" spans="1:2">
      <c r="A22">
        <v>22</v>
      </c>
      <c r="B22" s="11" t="s">
        <v>7</v>
      </c>
    </row>
    <row r="23" spans="1:2">
      <c r="A23">
        <v>23</v>
      </c>
      <c r="B23" s="10" t="s">
        <v>85</v>
      </c>
    </row>
    <row r="24" spans="1:2">
      <c r="A24">
        <v>24</v>
      </c>
      <c r="B24" s="11" t="s">
        <v>2405</v>
      </c>
    </row>
    <row r="25" spans="1:2">
      <c r="A25">
        <v>25</v>
      </c>
      <c r="B25" s="10" t="s">
        <v>91</v>
      </c>
    </row>
    <row r="26" spans="1:2">
      <c r="A26">
        <v>26</v>
      </c>
      <c r="B26" s="10" t="s">
        <v>95</v>
      </c>
    </row>
    <row r="27" spans="1:2">
      <c r="A27">
        <v>27</v>
      </c>
      <c r="B27" s="10" t="s">
        <v>99</v>
      </c>
    </row>
    <row r="28" spans="1:2">
      <c r="A28">
        <v>28</v>
      </c>
      <c r="B28" s="11" t="s">
        <v>103</v>
      </c>
    </row>
    <row r="29" spans="1:2">
      <c r="A29">
        <v>29</v>
      </c>
      <c r="B29" s="10" t="s">
        <v>108</v>
      </c>
    </row>
    <row r="30" spans="1:2">
      <c r="A30">
        <v>30</v>
      </c>
      <c r="B30" s="10" t="s">
        <v>112</v>
      </c>
    </row>
    <row r="31" spans="1:2">
      <c r="A31">
        <v>31</v>
      </c>
      <c r="B31" s="11" t="s">
        <v>116</v>
      </c>
    </row>
    <row r="32" spans="1:2">
      <c r="A32">
        <v>32</v>
      </c>
      <c r="B32" s="11" t="s">
        <v>120</v>
      </c>
    </row>
    <row r="33" spans="1:2">
      <c r="A33">
        <v>33</v>
      </c>
      <c r="B33" s="11" t="s">
        <v>124</v>
      </c>
    </row>
    <row r="34" spans="1:2">
      <c r="A34">
        <v>34</v>
      </c>
      <c r="B34" s="10" t="s">
        <v>128</v>
      </c>
    </row>
    <row r="35" spans="1:2">
      <c r="A35">
        <v>35</v>
      </c>
      <c r="B35" s="10" t="s">
        <v>132</v>
      </c>
    </row>
    <row r="36" spans="1:2">
      <c r="A36">
        <v>36</v>
      </c>
      <c r="B36" s="10" t="s">
        <v>135</v>
      </c>
    </row>
    <row r="37" spans="1:2">
      <c r="A37">
        <v>37</v>
      </c>
      <c r="B37" s="10" t="s">
        <v>138</v>
      </c>
    </row>
    <row r="38" spans="1:2">
      <c r="A38">
        <v>38</v>
      </c>
      <c r="B38" s="11" t="s">
        <v>141</v>
      </c>
    </row>
    <row r="39" spans="1:2">
      <c r="A39">
        <v>39</v>
      </c>
      <c r="B39" s="11" t="s">
        <v>145</v>
      </c>
    </row>
    <row r="40" spans="1:2">
      <c r="A40">
        <v>40</v>
      </c>
      <c r="B40" s="11" t="s">
        <v>149</v>
      </c>
    </row>
    <row r="41" spans="1:2">
      <c r="A41">
        <v>41</v>
      </c>
      <c r="B41" s="11" t="s">
        <v>153</v>
      </c>
    </row>
    <row r="42" spans="1:2">
      <c r="A42">
        <v>42</v>
      </c>
      <c r="B42" s="10" t="s">
        <v>157</v>
      </c>
    </row>
    <row r="43" spans="1:2">
      <c r="A43">
        <v>43</v>
      </c>
      <c r="B43" s="10" t="s">
        <v>161</v>
      </c>
    </row>
    <row r="44" spans="1:2">
      <c r="A44">
        <v>44</v>
      </c>
      <c r="B44" s="10" t="s">
        <v>165</v>
      </c>
    </row>
    <row r="45" spans="1:2">
      <c r="A45">
        <v>45</v>
      </c>
      <c r="B45" s="11" t="s">
        <v>169</v>
      </c>
    </row>
    <row r="46" spans="1:2">
      <c r="A46">
        <v>46</v>
      </c>
      <c r="B46" s="11" t="s">
        <v>173</v>
      </c>
    </row>
    <row r="47" spans="1:2">
      <c r="A47">
        <v>47</v>
      </c>
      <c r="B47" s="11" t="s">
        <v>177</v>
      </c>
    </row>
    <row r="48" spans="1:2">
      <c r="A48">
        <v>48</v>
      </c>
      <c r="B48" s="11" t="s">
        <v>181</v>
      </c>
    </row>
    <row r="49" spans="1:2">
      <c r="A49">
        <v>49</v>
      </c>
      <c r="B49" s="11" t="s">
        <v>185</v>
      </c>
    </row>
    <row r="50" spans="1:2">
      <c r="A50">
        <v>50</v>
      </c>
      <c r="B50" s="11" t="s">
        <v>189</v>
      </c>
    </row>
    <row r="51" spans="1:2">
      <c r="A51">
        <v>51</v>
      </c>
      <c r="B51" s="10" t="s">
        <v>192</v>
      </c>
    </row>
    <row r="52" spans="1:2">
      <c r="A52">
        <v>52</v>
      </c>
      <c r="B52" s="10" t="s">
        <v>196</v>
      </c>
    </row>
    <row r="53" spans="1:2">
      <c r="A53">
        <v>53</v>
      </c>
      <c r="B53" s="11" t="s">
        <v>8</v>
      </c>
    </row>
    <row r="54" spans="1:2">
      <c r="A54">
        <v>54</v>
      </c>
      <c r="B54" s="10" t="s">
        <v>200</v>
      </c>
    </row>
    <row r="55" spans="1:2">
      <c r="A55">
        <v>55</v>
      </c>
      <c r="B55" s="10" t="s">
        <v>204</v>
      </c>
    </row>
    <row r="56" spans="1:2">
      <c r="A56">
        <v>56</v>
      </c>
      <c r="B56" s="11" t="s">
        <v>208</v>
      </c>
    </row>
    <row r="57" spans="1:2">
      <c r="A57">
        <v>57</v>
      </c>
      <c r="B57" s="10" t="s">
        <v>212</v>
      </c>
    </row>
    <row r="58" spans="1:2">
      <c r="A58">
        <v>58</v>
      </c>
      <c r="B58" s="10" t="s">
        <v>2404</v>
      </c>
    </row>
    <row r="59" spans="1:2">
      <c r="A59">
        <v>59</v>
      </c>
      <c r="B59" s="10" t="s">
        <v>219</v>
      </c>
    </row>
    <row r="60" spans="1:2">
      <c r="A60">
        <v>60</v>
      </c>
      <c r="B60" s="11" t="s">
        <v>223</v>
      </c>
    </row>
    <row r="61" spans="1:2">
      <c r="A61">
        <v>61</v>
      </c>
      <c r="B61" s="10" t="s">
        <v>227</v>
      </c>
    </row>
    <row r="62" spans="1:2">
      <c r="A62">
        <v>62</v>
      </c>
      <c r="B62" s="11" t="s">
        <v>231</v>
      </c>
    </row>
    <row r="63" spans="1:2">
      <c r="A63">
        <v>63</v>
      </c>
      <c r="B63" s="10" t="s">
        <v>105</v>
      </c>
    </row>
    <row r="64" spans="1:2">
      <c r="A64">
        <v>64</v>
      </c>
      <c r="B64" s="10" t="s">
        <v>238</v>
      </c>
    </row>
    <row r="65" spans="1:2">
      <c r="A65">
        <v>65</v>
      </c>
      <c r="B65" s="11" t="s">
        <v>242</v>
      </c>
    </row>
    <row r="66" spans="1:2">
      <c r="B66" s="12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  <row r="1354" spans="2:2">
      <c r="B1354" s="5"/>
    </row>
    <row r="1355" spans="2:2">
      <c r="B1355" s="5"/>
    </row>
    <row r="1356" spans="2:2">
      <c r="B1356" s="5"/>
    </row>
    <row r="1357" spans="2:2">
      <c r="B1357" s="5"/>
    </row>
    <row r="1358" spans="2:2">
      <c r="B1358" s="5"/>
    </row>
    <row r="1359" spans="2:2">
      <c r="B1359" s="5"/>
    </row>
    <row r="1360" spans="2:2">
      <c r="B1360" s="5"/>
    </row>
    <row r="1361" spans="2:2">
      <c r="B1361" s="5"/>
    </row>
    <row r="1362" spans="2:2">
      <c r="B1362" s="5"/>
    </row>
    <row r="1363" spans="2:2">
      <c r="B1363" s="5"/>
    </row>
    <row r="1364" spans="2:2">
      <c r="B1364" s="5"/>
    </row>
    <row r="1365" spans="2:2">
      <c r="B1365" s="5"/>
    </row>
    <row r="1366" spans="2:2">
      <c r="B1366" s="5"/>
    </row>
    <row r="1367" spans="2:2">
      <c r="B1367" s="5"/>
    </row>
    <row r="1368" spans="2:2">
      <c r="B1368" s="5"/>
    </row>
    <row r="1369" spans="2:2">
      <c r="B1369" s="5"/>
    </row>
    <row r="1370" spans="2:2">
      <c r="B1370" s="5"/>
    </row>
    <row r="1371" spans="2:2">
      <c r="B1371" s="5"/>
    </row>
    <row r="1372" spans="2:2">
      <c r="B1372" s="5"/>
    </row>
    <row r="1373" spans="2:2">
      <c r="B1373" s="5"/>
    </row>
    <row r="1374" spans="2:2">
      <c r="B1374" s="5"/>
    </row>
    <row r="1375" spans="2:2">
      <c r="B1375" s="5"/>
    </row>
    <row r="1376" spans="2:2">
      <c r="B1376" s="5"/>
    </row>
    <row r="1377" spans="2:2">
      <c r="B1377" s="5"/>
    </row>
    <row r="1378" spans="2:2">
      <c r="B1378" s="5"/>
    </row>
    <row r="1379" spans="2:2">
      <c r="B1379" s="5"/>
    </row>
    <row r="1380" spans="2:2">
      <c r="B1380" s="5"/>
    </row>
    <row r="1381" spans="2:2">
      <c r="B1381" s="5"/>
    </row>
    <row r="1382" spans="2:2">
      <c r="B1382" s="5"/>
    </row>
    <row r="1383" spans="2:2">
      <c r="B1383" s="5"/>
    </row>
    <row r="1384" spans="2:2">
      <c r="B1384" s="5"/>
    </row>
    <row r="1385" spans="2:2">
      <c r="B1385" s="5"/>
    </row>
    <row r="1386" spans="2:2">
      <c r="B1386" s="5"/>
    </row>
    <row r="1387" spans="2:2">
      <c r="B1387" s="5"/>
    </row>
    <row r="1388" spans="2:2">
      <c r="B1388" s="5"/>
    </row>
    <row r="1389" spans="2:2">
      <c r="B1389" s="5"/>
    </row>
    <row r="1390" spans="2:2">
      <c r="B1390" s="5"/>
    </row>
    <row r="1391" spans="2:2">
      <c r="B1391" s="5"/>
    </row>
    <row r="1392" spans="2:2">
      <c r="B1392" s="5"/>
    </row>
    <row r="1393" spans="2:2">
      <c r="B1393" s="5"/>
    </row>
    <row r="1394" spans="2:2">
      <c r="B1394" s="5"/>
    </row>
    <row r="1395" spans="2:2">
      <c r="B1395" s="5"/>
    </row>
    <row r="1396" spans="2:2">
      <c r="B1396" s="5"/>
    </row>
    <row r="1397" spans="2:2">
      <c r="B1397" s="5"/>
    </row>
    <row r="1398" spans="2:2">
      <c r="B1398" s="5"/>
    </row>
    <row r="1399" spans="2:2">
      <c r="B1399" s="5"/>
    </row>
    <row r="1400" spans="2:2">
      <c r="B1400" s="5"/>
    </row>
    <row r="1401" spans="2:2">
      <c r="B1401" s="5"/>
    </row>
    <row r="1402" spans="2:2">
      <c r="B1402" s="5"/>
    </row>
    <row r="1403" spans="2:2">
      <c r="B1403" s="5"/>
    </row>
    <row r="1404" spans="2:2">
      <c r="B1404" s="5"/>
    </row>
    <row r="1405" spans="2:2">
      <c r="B1405" s="5"/>
    </row>
    <row r="1406" spans="2:2">
      <c r="B1406" s="5"/>
    </row>
    <row r="1407" spans="2:2">
      <c r="B1407" s="5"/>
    </row>
    <row r="1408" spans="2:2">
      <c r="B1408" s="5"/>
    </row>
    <row r="1409" spans="2:2">
      <c r="B1409" s="5"/>
    </row>
    <row r="1410" spans="2:2">
      <c r="B1410" s="5"/>
    </row>
    <row r="1411" spans="2:2">
      <c r="B1411" s="5"/>
    </row>
    <row r="1412" spans="2:2">
      <c r="B1412" s="5"/>
    </row>
    <row r="1413" spans="2:2">
      <c r="B1413" s="5"/>
    </row>
    <row r="1414" spans="2:2">
      <c r="B1414" s="5"/>
    </row>
    <row r="1415" spans="2:2">
      <c r="B1415" s="5"/>
    </row>
    <row r="1416" spans="2:2">
      <c r="B1416" s="5"/>
    </row>
    <row r="1417" spans="2:2">
      <c r="B1417" s="5"/>
    </row>
    <row r="1418" spans="2:2">
      <c r="B1418" s="5"/>
    </row>
    <row r="1419" spans="2:2">
      <c r="B1419" s="5"/>
    </row>
    <row r="1420" spans="2:2">
      <c r="B1420" s="5"/>
    </row>
    <row r="1421" spans="2:2">
      <c r="B1421" s="5"/>
    </row>
    <row r="1422" spans="2:2">
      <c r="B1422" s="5"/>
    </row>
    <row r="1423" spans="2:2">
      <c r="B1423" s="5"/>
    </row>
    <row r="1424" spans="2:2">
      <c r="B1424" s="5"/>
    </row>
    <row r="1425" spans="2:2">
      <c r="B1425" s="5"/>
    </row>
    <row r="1426" spans="2:2">
      <c r="B1426" s="5"/>
    </row>
    <row r="1427" spans="2:2">
      <c r="B1427" s="5"/>
    </row>
    <row r="1428" spans="2:2">
      <c r="B1428" s="5"/>
    </row>
    <row r="1429" spans="2:2">
      <c r="B1429" s="5"/>
    </row>
    <row r="1430" spans="2:2">
      <c r="B1430" s="5"/>
    </row>
    <row r="1431" spans="2:2">
      <c r="B1431" s="5"/>
    </row>
    <row r="1432" spans="2:2">
      <c r="B1432" s="5"/>
    </row>
    <row r="1433" spans="2:2">
      <c r="B1433" s="5"/>
    </row>
    <row r="1434" spans="2:2">
      <c r="B1434" s="5"/>
    </row>
    <row r="1435" spans="2:2">
      <c r="B1435" s="5"/>
    </row>
    <row r="1436" spans="2:2">
      <c r="B1436" s="5"/>
    </row>
    <row r="1437" spans="2:2">
      <c r="B1437" s="5"/>
    </row>
    <row r="1438" spans="2:2">
      <c r="B1438" s="5"/>
    </row>
    <row r="1439" spans="2:2">
      <c r="B1439" s="5"/>
    </row>
    <row r="1440" spans="2:2">
      <c r="B1440" s="5"/>
    </row>
    <row r="1441" spans="2:2">
      <c r="B1441" s="5"/>
    </row>
    <row r="1442" spans="2:2">
      <c r="B1442" s="5"/>
    </row>
    <row r="1443" spans="2:2">
      <c r="B1443" s="5"/>
    </row>
    <row r="1444" spans="2:2">
      <c r="B1444" s="5"/>
    </row>
    <row r="1445" spans="2:2">
      <c r="B1445" s="5"/>
    </row>
    <row r="1446" spans="2:2">
      <c r="B1446" s="5"/>
    </row>
    <row r="1447" spans="2:2">
      <c r="B1447" s="5"/>
    </row>
    <row r="1448" spans="2:2">
      <c r="B1448" s="5"/>
    </row>
    <row r="1449" spans="2:2">
      <c r="B1449" s="5"/>
    </row>
    <row r="1450" spans="2:2">
      <c r="B1450" s="5"/>
    </row>
    <row r="1451" spans="2:2">
      <c r="B1451" s="5"/>
    </row>
    <row r="1452" spans="2:2">
      <c r="B1452" s="5"/>
    </row>
    <row r="1453" spans="2:2">
      <c r="B1453" s="5"/>
    </row>
    <row r="1454" spans="2:2">
      <c r="B1454" s="5"/>
    </row>
    <row r="1455" spans="2:2">
      <c r="B1455" s="5"/>
    </row>
    <row r="1456" spans="2:2">
      <c r="B1456" s="5"/>
    </row>
    <row r="1457" spans="2:2">
      <c r="B1457" s="5"/>
    </row>
    <row r="1458" spans="2:2">
      <c r="B1458" s="5"/>
    </row>
    <row r="1459" spans="2:2">
      <c r="B1459" s="5"/>
    </row>
    <row r="1460" spans="2:2">
      <c r="B1460" s="5"/>
    </row>
    <row r="1461" spans="2:2">
      <c r="B1461" s="5"/>
    </row>
    <row r="1462" spans="2:2">
      <c r="B1462" s="5"/>
    </row>
    <row r="1463" spans="2:2">
      <c r="B1463" s="5"/>
    </row>
    <row r="1464" spans="2:2">
      <c r="B1464" s="5"/>
    </row>
    <row r="1465" spans="2:2">
      <c r="B1465" s="5"/>
    </row>
    <row r="1466" spans="2:2">
      <c r="B1466" s="5"/>
    </row>
    <row r="1467" spans="2:2">
      <c r="B1467" s="5"/>
    </row>
    <row r="1468" spans="2:2">
      <c r="B1468" s="5"/>
    </row>
    <row r="1469" spans="2:2">
      <c r="B1469" s="5"/>
    </row>
    <row r="1470" spans="2:2">
      <c r="B1470" s="5"/>
    </row>
    <row r="1471" spans="2:2">
      <c r="B1471" s="5"/>
    </row>
    <row r="1472" spans="2:2">
      <c r="B1472" s="5"/>
    </row>
    <row r="1473" spans="2:2">
      <c r="B1473" s="5"/>
    </row>
    <row r="1474" spans="2:2">
      <c r="B1474" s="5"/>
    </row>
    <row r="1475" spans="2:2">
      <c r="B1475" s="5"/>
    </row>
    <row r="1476" spans="2:2">
      <c r="B1476" s="5"/>
    </row>
    <row r="1477" spans="2:2">
      <c r="B1477" s="5"/>
    </row>
    <row r="1478" spans="2:2">
      <c r="B1478" s="5"/>
    </row>
    <row r="1479" spans="2:2">
      <c r="B1479" s="5"/>
    </row>
    <row r="1480" spans="2:2">
      <c r="B1480" s="5"/>
    </row>
    <row r="1481" spans="2:2">
      <c r="B1481" s="5"/>
    </row>
    <row r="1482" spans="2:2">
      <c r="B1482" s="5"/>
    </row>
    <row r="1483" spans="2:2">
      <c r="B1483" s="5"/>
    </row>
    <row r="1484" spans="2:2">
      <c r="B1484" s="5"/>
    </row>
    <row r="1485" spans="2:2">
      <c r="B1485" s="5"/>
    </row>
    <row r="1486" spans="2:2">
      <c r="B1486" s="5"/>
    </row>
    <row r="1487" spans="2:2">
      <c r="B1487" s="5"/>
    </row>
    <row r="1488" spans="2:2">
      <c r="B1488" s="5"/>
    </row>
    <row r="1489" spans="2:2">
      <c r="B1489" s="5"/>
    </row>
    <row r="1490" spans="2:2">
      <c r="B1490" s="5"/>
    </row>
    <row r="1491" spans="2:2">
      <c r="B1491" s="5"/>
    </row>
    <row r="1492" spans="2:2">
      <c r="B1492" s="5"/>
    </row>
    <row r="1493" spans="2:2">
      <c r="B1493" s="5"/>
    </row>
    <row r="1494" spans="2:2">
      <c r="B1494" s="5"/>
    </row>
    <row r="1495" spans="2:2">
      <c r="B1495" s="5"/>
    </row>
    <row r="1496" spans="2:2">
      <c r="B1496" s="5"/>
    </row>
    <row r="1497" spans="2:2">
      <c r="B1497" s="5"/>
    </row>
    <row r="1498" spans="2:2">
      <c r="B1498" s="5"/>
    </row>
    <row r="1499" spans="2:2">
      <c r="B1499" s="5"/>
    </row>
    <row r="1500" spans="2:2">
      <c r="B1500" s="5"/>
    </row>
    <row r="1501" spans="2:2">
      <c r="B1501" s="5"/>
    </row>
    <row r="1502" spans="2:2">
      <c r="B1502" s="5"/>
    </row>
    <row r="1503" spans="2:2">
      <c r="B1503" s="5"/>
    </row>
    <row r="1504" spans="2:2">
      <c r="B1504" s="5"/>
    </row>
    <row r="1505" spans="2:2">
      <c r="B1505" s="5"/>
    </row>
    <row r="1506" spans="2:2">
      <c r="B1506" s="5"/>
    </row>
    <row r="1507" spans="2:2">
      <c r="B1507" s="5"/>
    </row>
    <row r="1508" spans="2:2">
      <c r="B1508" s="5"/>
    </row>
    <row r="1509" spans="2:2">
      <c r="B1509" s="5"/>
    </row>
    <row r="1510" spans="2:2">
      <c r="B1510" s="5"/>
    </row>
    <row r="1511" spans="2:2">
      <c r="B1511" s="5"/>
    </row>
    <row r="1512" spans="2:2">
      <c r="B1512" s="5"/>
    </row>
    <row r="1513" spans="2:2">
      <c r="B1513" s="5"/>
    </row>
    <row r="1514" spans="2:2">
      <c r="B1514" s="5"/>
    </row>
    <row r="1515" spans="2:2">
      <c r="B1515" s="5"/>
    </row>
    <row r="1516" spans="2:2">
      <c r="B1516" s="5"/>
    </row>
    <row r="1517" spans="2:2">
      <c r="B1517" s="5"/>
    </row>
    <row r="1518" spans="2:2">
      <c r="B1518" s="5"/>
    </row>
    <row r="1519" spans="2:2">
      <c r="B1519" s="5"/>
    </row>
    <row r="1520" spans="2:2">
      <c r="B1520" s="5"/>
    </row>
    <row r="1521" spans="2:2">
      <c r="B1521" s="5"/>
    </row>
    <row r="1522" spans="2:2">
      <c r="B1522" s="5"/>
    </row>
    <row r="1523" spans="2:2">
      <c r="B1523" s="5"/>
    </row>
    <row r="1524" spans="2:2">
      <c r="B1524" s="5"/>
    </row>
    <row r="1525" spans="2:2">
      <c r="B1525" s="5"/>
    </row>
    <row r="1526" spans="2:2">
      <c r="B1526" s="5"/>
    </row>
    <row r="1527" spans="2:2">
      <c r="B1527" s="5"/>
    </row>
    <row r="1528" spans="2:2">
      <c r="B1528" s="5"/>
    </row>
    <row r="1529" spans="2:2">
      <c r="B1529" s="5"/>
    </row>
    <row r="1530" spans="2:2">
      <c r="B1530" s="5"/>
    </row>
    <row r="1531" spans="2:2">
      <c r="B1531" s="5"/>
    </row>
    <row r="1532" spans="2:2">
      <c r="B1532" s="5"/>
    </row>
    <row r="1533" spans="2:2">
      <c r="B1533" s="5"/>
    </row>
    <row r="1534" spans="2:2">
      <c r="B1534" s="5"/>
    </row>
    <row r="1535" spans="2:2">
      <c r="B1535" s="5"/>
    </row>
    <row r="1536" spans="2:2">
      <c r="B1536" s="5"/>
    </row>
    <row r="1537" spans="2:2">
      <c r="B15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1"/>
  <sheetViews>
    <sheetView tabSelected="1" topLeftCell="A1250" workbookViewId="0">
      <selection activeCell="H1258" sqref="H1258"/>
    </sheetView>
  </sheetViews>
  <sheetFormatPr baseColWidth="10" defaultRowHeight="15"/>
  <cols>
    <col min="1" max="1" width="22.28515625" bestFit="1" customWidth="1"/>
    <col min="2" max="2" width="20.42578125" bestFit="1" customWidth="1"/>
    <col min="3" max="3" width="16.140625" bestFit="1" customWidth="1"/>
    <col min="4" max="4" width="8.28515625" bestFit="1" customWidth="1"/>
    <col min="5" max="5" width="7.85546875" bestFit="1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4" t="s">
        <v>2406</v>
      </c>
    </row>
    <row r="2" spans="1:5">
      <c r="A2" s="7" t="s">
        <v>2026</v>
      </c>
      <c r="B2" s="8" t="s">
        <v>5</v>
      </c>
      <c r="C2" s="8" t="s">
        <v>1712</v>
      </c>
      <c r="D2" s="9" t="s">
        <v>2027</v>
      </c>
      <c r="E2">
        <f t="shared" ref="E2:E65" si="0">IF(C2="LOS CHILLOS",2,
IF(C2="LA MARISCAL",3,
IF(C2="LA DELICIA",4,
IF(C2="QUITUMBE",5,
IF(C2="TUMBACO",6,
IF(C2="CALDERON",7,
IF(C2="MANUELA SAENZ",8,
IF(C2="ELOY ALFARO",9,
IF(C2="EUGENIO ESPEJO",10,
0)))))))))</f>
        <v>2</v>
      </c>
    </row>
    <row r="3" spans="1:5">
      <c r="A3" s="7" t="s">
        <v>2028</v>
      </c>
      <c r="B3" s="8" t="s">
        <v>5</v>
      </c>
      <c r="C3" s="8" t="s">
        <v>1712</v>
      </c>
      <c r="D3" s="9" t="s">
        <v>2029</v>
      </c>
      <c r="E3">
        <f t="shared" si="0"/>
        <v>2</v>
      </c>
    </row>
    <row r="4" spans="1:5">
      <c r="A4" s="7" t="s">
        <v>112</v>
      </c>
      <c r="B4" s="8" t="s">
        <v>5</v>
      </c>
      <c r="C4" s="8" t="s">
        <v>1712</v>
      </c>
      <c r="D4" s="9" t="s">
        <v>2030</v>
      </c>
      <c r="E4">
        <f t="shared" si="0"/>
        <v>2</v>
      </c>
    </row>
    <row r="5" spans="1:5">
      <c r="A5" s="7" t="s">
        <v>112</v>
      </c>
      <c r="B5" s="8" t="s">
        <v>5</v>
      </c>
      <c r="C5" s="8" t="s">
        <v>1712</v>
      </c>
      <c r="D5" s="9" t="s">
        <v>2031</v>
      </c>
      <c r="E5">
        <f t="shared" si="0"/>
        <v>2</v>
      </c>
    </row>
    <row r="6" spans="1:5">
      <c r="A6" s="7" t="s">
        <v>112</v>
      </c>
      <c r="B6" s="8" t="s">
        <v>5</v>
      </c>
      <c r="C6" s="8" t="s">
        <v>1712</v>
      </c>
      <c r="D6" s="9" t="s">
        <v>2032</v>
      </c>
      <c r="E6">
        <f t="shared" si="0"/>
        <v>2</v>
      </c>
    </row>
    <row r="7" spans="1:5">
      <c r="A7" s="7" t="s">
        <v>2033</v>
      </c>
      <c r="B7" s="8" t="s">
        <v>5</v>
      </c>
      <c r="C7" s="8" t="s">
        <v>1712</v>
      </c>
      <c r="D7" s="9" t="s">
        <v>2034</v>
      </c>
      <c r="E7">
        <f t="shared" si="0"/>
        <v>2</v>
      </c>
    </row>
    <row r="8" spans="1:5">
      <c r="A8" s="7" t="s">
        <v>1913</v>
      </c>
      <c r="B8" s="8" t="s">
        <v>5</v>
      </c>
      <c r="C8" s="8" t="s">
        <v>1712</v>
      </c>
      <c r="D8" s="9" t="s">
        <v>2035</v>
      </c>
      <c r="E8">
        <f t="shared" si="0"/>
        <v>2</v>
      </c>
    </row>
    <row r="9" spans="1:5">
      <c r="A9" s="7" t="s">
        <v>974</v>
      </c>
      <c r="B9" s="8" t="s">
        <v>5</v>
      </c>
      <c r="C9" s="8" t="s">
        <v>1712</v>
      </c>
      <c r="D9" s="9" t="s">
        <v>2036</v>
      </c>
      <c r="E9">
        <f t="shared" si="0"/>
        <v>2</v>
      </c>
    </row>
    <row r="10" spans="1:5">
      <c r="A10" s="7" t="s">
        <v>2037</v>
      </c>
      <c r="B10" s="8" t="s">
        <v>5</v>
      </c>
      <c r="C10" s="8" t="s">
        <v>1712</v>
      </c>
      <c r="D10" s="9" t="s">
        <v>2038</v>
      </c>
      <c r="E10">
        <f t="shared" si="0"/>
        <v>2</v>
      </c>
    </row>
    <row r="11" spans="1:5">
      <c r="A11" s="7" t="s">
        <v>888</v>
      </c>
      <c r="B11" s="8" t="s">
        <v>5</v>
      </c>
      <c r="C11" s="8" t="s">
        <v>1712</v>
      </c>
      <c r="D11" s="9" t="s">
        <v>2039</v>
      </c>
      <c r="E11">
        <f t="shared" si="0"/>
        <v>2</v>
      </c>
    </row>
    <row r="12" spans="1:5">
      <c r="A12" s="7" t="s">
        <v>2040</v>
      </c>
      <c r="B12" s="8" t="s">
        <v>5</v>
      </c>
      <c r="C12" s="8" t="s">
        <v>1712</v>
      </c>
      <c r="D12" s="9" t="s">
        <v>2041</v>
      </c>
      <c r="E12">
        <f t="shared" si="0"/>
        <v>2</v>
      </c>
    </row>
    <row r="13" spans="1:5">
      <c r="A13" s="7" t="s">
        <v>2042</v>
      </c>
      <c r="B13" s="8" t="s">
        <v>5</v>
      </c>
      <c r="C13" s="8" t="s">
        <v>1712</v>
      </c>
      <c r="D13" s="9" t="s">
        <v>2043</v>
      </c>
      <c r="E13">
        <f t="shared" si="0"/>
        <v>2</v>
      </c>
    </row>
    <row r="14" spans="1:5">
      <c r="A14" s="7" t="s">
        <v>2044</v>
      </c>
      <c r="B14" s="8" t="s">
        <v>5</v>
      </c>
      <c r="C14" s="8" t="s">
        <v>1712</v>
      </c>
      <c r="D14" s="9" t="s">
        <v>319</v>
      </c>
      <c r="E14">
        <f t="shared" si="0"/>
        <v>2</v>
      </c>
    </row>
    <row r="15" spans="1:5">
      <c r="A15" s="7" t="s">
        <v>2045</v>
      </c>
      <c r="B15" s="8" t="s">
        <v>5</v>
      </c>
      <c r="C15" s="8" t="s">
        <v>1712</v>
      </c>
      <c r="D15" s="9" t="s">
        <v>2046</v>
      </c>
      <c r="E15">
        <f t="shared" si="0"/>
        <v>2</v>
      </c>
    </row>
    <row r="16" spans="1:5">
      <c r="A16" s="7" t="s">
        <v>2047</v>
      </c>
      <c r="B16" s="8" t="s">
        <v>5</v>
      </c>
      <c r="C16" s="8" t="s">
        <v>1712</v>
      </c>
      <c r="D16" s="9" t="s">
        <v>2048</v>
      </c>
      <c r="E16">
        <f t="shared" si="0"/>
        <v>2</v>
      </c>
    </row>
    <row r="17" spans="1:5">
      <c r="A17" s="7" t="s">
        <v>2049</v>
      </c>
      <c r="B17" s="8" t="s">
        <v>5</v>
      </c>
      <c r="C17" s="8" t="s">
        <v>1712</v>
      </c>
      <c r="D17" s="9" t="s">
        <v>2050</v>
      </c>
      <c r="E17">
        <f t="shared" si="0"/>
        <v>2</v>
      </c>
    </row>
    <row r="18" spans="1:5">
      <c r="A18" s="7" t="s">
        <v>2051</v>
      </c>
      <c r="B18" s="8" t="s">
        <v>5</v>
      </c>
      <c r="C18" s="8" t="s">
        <v>1712</v>
      </c>
      <c r="D18" s="9" t="s">
        <v>2052</v>
      </c>
      <c r="E18">
        <f t="shared" si="0"/>
        <v>2</v>
      </c>
    </row>
    <row r="19" spans="1:5">
      <c r="A19" s="7" t="s">
        <v>2053</v>
      </c>
      <c r="B19" s="8" t="s">
        <v>5</v>
      </c>
      <c r="C19" s="8" t="s">
        <v>1712</v>
      </c>
      <c r="D19" s="9" t="s">
        <v>2054</v>
      </c>
      <c r="E19">
        <f t="shared" si="0"/>
        <v>2</v>
      </c>
    </row>
    <row r="20" spans="1:5">
      <c r="A20" s="7" t="s">
        <v>2055</v>
      </c>
      <c r="B20" s="8" t="s">
        <v>5</v>
      </c>
      <c r="C20" s="8" t="s">
        <v>1712</v>
      </c>
      <c r="D20" s="9" t="s">
        <v>203</v>
      </c>
      <c r="E20">
        <f t="shared" si="0"/>
        <v>2</v>
      </c>
    </row>
    <row r="21" spans="1:5">
      <c r="A21" s="7" t="s">
        <v>2056</v>
      </c>
      <c r="B21" s="8" t="s">
        <v>5</v>
      </c>
      <c r="C21" s="8" t="s">
        <v>1712</v>
      </c>
      <c r="D21" s="9" t="s">
        <v>316</v>
      </c>
      <c r="E21">
        <f t="shared" si="0"/>
        <v>2</v>
      </c>
    </row>
    <row r="22" spans="1:5">
      <c r="A22" s="7" t="s">
        <v>2057</v>
      </c>
      <c r="B22" s="8" t="s">
        <v>5</v>
      </c>
      <c r="C22" s="8" t="s">
        <v>1712</v>
      </c>
      <c r="D22" s="9" t="s">
        <v>2058</v>
      </c>
      <c r="E22">
        <f t="shared" si="0"/>
        <v>2</v>
      </c>
    </row>
    <row r="23" spans="1:5">
      <c r="A23" s="7" t="s">
        <v>2059</v>
      </c>
      <c r="B23" s="8" t="s">
        <v>5</v>
      </c>
      <c r="C23" s="8" t="s">
        <v>1712</v>
      </c>
      <c r="D23" s="9" t="s">
        <v>550</v>
      </c>
      <c r="E23">
        <f t="shared" si="0"/>
        <v>2</v>
      </c>
    </row>
    <row r="24" spans="1:5">
      <c r="A24" s="7" t="s">
        <v>2060</v>
      </c>
      <c r="B24" s="8" t="s">
        <v>5</v>
      </c>
      <c r="C24" s="8" t="s">
        <v>1712</v>
      </c>
      <c r="D24" s="9" t="s">
        <v>2061</v>
      </c>
      <c r="E24">
        <f t="shared" si="0"/>
        <v>2</v>
      </c>
    </row>
    <row r="25" spans="1:5">
      <c r="A25" s="7" t="s">
        <v>2062</v>
      </c>
      <c r="B25" s="8" t="s">
        <v>5</v>
      </c>
      <c r="C25" s="8" t="s">
        <v>1712</v>
      </c>
      <c r="D25" s="9" t="s">
        <v>2063</v>
      </c>
      <c r="E25">
        <f t="shared" si="0"/>
        <v>2</v>
      </c>
    </row>
    <row r="26" spans="1:5">
      <c r="A26" s="7" t="s">
        <v>2064</v>
      </c>
      <c r="B26" s="8" t="s">
        <v>5</v>
      </c>
      <c r="C26" s="8" t="s">
        <v>1712</v>
      </c>
      <c r="D26" s="9" t="s">
        <v>1019</v>
      </c>
      <c r="E26">
        <f t="shared" si="0"/>
        <v>2</v>
      </c>
    </row>
    <row r="27" spans="1:5">
      <c r="A27" s="7" t="s">
        <v>11</v>
      </c>
      <c r="B27" s="8" t="s">
        <v>11</v>
      </c>
      <c r="C27" s="8" t="s">
        <v>1712</v>
      </c>
      <c r="D27" s="9" t="s">
        <v>1713</v>
      </c>
      <c r="E27">
        <f t="shared" si="0"/>
        <v>2</v>
      </c>
    </row>
    <row r="28" spans="1:5">
      <c r="A28" s="7" t="s">
        <v>11</v>
      </c>
      <c r="B28" s="8" t="s">
        <v>11</v>
      </c>
      <c r="C28" s="8" t="s">
        <v>1712</v>
      </c>
      <c r="D28" s="9" t="s">
        <v>1714</v>
      </c>
      <c r="E28">
        <f t="shared" si="0"/>
        <v>2</v>
      </c>
    </row>
    <row r="29" spans="1:5">
      <c r="A29" s="7" t="s">
        <v>11</v>
      </c>
      <c r="B29" s="8" t="s">
        <v>11</v>
      </c>
      <c r="C29" s="8" t="s">
        <v>1712</v>
      </c>
      <c r="D29" s="9" t="s">
        <v>1715</v>
      </c>
      <c r="E29">
        <f t="shared" si="0"/>
        <v>2</v>
      </c>
    </row>
    <row r="30" spans="1:5">
      <c r="A30" s="7" t="s">
        <v>1716</v>
      </c>
      <c r="B30" s="8" t="s">
        <v>11</v>
      </c>
      <c r="C30" s="8" t="s">
        <v>1712</v>
      </c>
      <c r="D30" s="9" t="s">
        <v>1717</v>
      </c>
      <c r="E30">
        <f t="shared" si="0"/>
        <v>2</v>
      </c>
    </row>
    <row r="31" spans="1:5">
      <c r="A31" s="7" t="s">
        <v>1716</v>
      </c>
      <c r="B31" s="8" t="s">
        <v>11</v>
      </c>
      <c r="C31" s="8" t="s">
        <v>1712</v>
      </c>
      <c r="D31" s="9" t="s">
        <v>1718</v>
      </c>
      <c r="E31">
        <f t="shared" si="0"/>
        <v>2</v>
      </c>
    </row>
    <row r="32" spans="1:5">
      <c r="A32" s="7" t="s">
        <v>1719</v>
      </c>
      <c r="B32" s="8" t="s">
        <v>11</v>
      </c>
      <c r="C32" s="8" t="s">
        <v>1712</v>
      </c>
      <c r="D32" s="9" t="s">
        <v>1720</v>
      </c>
      <c r="E32">
        <f t="shared" si="0"/>
        <v>2</v>
      </c>
    </row>
    <row r="33" spans="1:5">
      <c r="A33" s="7" t="s">
        <v>1721</v>
      </c>
      <c r="B33" s="8" t="s">
        <v>11</v>
      </c>
      <c r="C33" s="8" t="s">
        <v>1712</v>
      </c>
      <c r="D33" s="9" t="s">
        <v>1722</v>
      </c>
      <c r="E33">
        <f t="shared" si="0"/>
        <v>2</v>
      </c>
    </row>
    <row r="34" spans="1:5">
      <c r="A34" s="7" t="s">
        <v>1723</v>
      </c>
      <c r="B34" s="8" t="s">
        <v>11</v>
      </c>
      <c r="C34" s="8" t="s">
        <v>1712</v>
      </c>
      <c r="D34" s="9" t="s">
        <v>1724</v>
      </c>
      <c r="E34">
        <f t="shared" si="0"/>
        <v>2</v>
      </c>
    </row>
    <row r="35" spans="1:5">
      <c r="A35" s="7" t="s">
        <v>1725</v>
      </c>
      <c r="B35" s="8" t="s">
        <v>11</v>
      </c>
      <c r="C35" s="8" t="s">
        <v>1712</v>
      </c>
      <c r="D35" s="9" t="s">
        <v>1726</v>
      </c>
      <c r="E35">
        <f t="shared" si="0"/>
        <v>2</v>
      </c>
    </row>
    <row r="36" spans="1:5">
      <c r="A36" s="7" t="s">
        <v>1727</v>
      </c>
      <c r="B36" s="8" t="s">
        <v>11</v>
      </c>
      <c r="C36" s="8" t="s">
        <v>1712</v>
      </c>
      <c r="D36" s="9" t="s">
        <v>1728</v>
      </c>
      <c r="E36">
        <f t="shared" si="0"/>
        <v>2</v>
      </c>
    </row>
    <row r="37" spans="1:5">
      <c r="A37" s="7" t="s">
        <v>1727</v>
      </c>
      <c r="B37" s="8" t="s">
        <v>11</v>
      </c>
      <c r="C37" s="8" t="s">
        <v>1712</v>
      </c>
      <c r="D37" s="9" t="s">
        <v>1729</v>
      </c>
      <c r="E37">
        <f t="shared" si="0"/>
        <v>2</v>
      </c>
    </row>
    <row r="38" spans="1:5">
      <c r="A38" s="7" t="s">
        <v>1730</v>
      </c>
      <c r="B38" s="8" t="s">
        <v>11</v>
      </c>
      <c r="C38" s="8" t="s">
        <v>1712</v>
      </c>
      <c r="D38" s="9" t="s">
        <v>1731</v>
      </c>
      <c r="E38">
        <f t="shared" si="0"/>
        <v>2</v>
      </c>
    </row>
    <row r="39" spans="1:5">
      <c r="A39" s="7" t="s">
        <v>1732</v>
      </c>
      <c r="B39" s="8" t="s">
        <v>11</v>
      </c>
      <c r="C39" s="8" t="s">
        <v>1712</v>
      </c>
      <c r="D39" s="9" t="s">
        <v>1733</v>
      </c>
      <c r="E39">
        <f t="shared" si="0"/>
        <v>2</v>
      </c>
    </row>
    <row r="40" spans="1:5">
      <c r="A40" s="7" t="s">
        <v>1732</v>
      </c>
      <c r="B40" s="8" t="s">
        <v>11</v>
      </c>
      <c r="C40" s="8" t="s">
        <v>1712</v>
      </c>
      <c r="D40" s="9" t="s">
        <v>1734</v>
      </c>
      <c r="E40">
        <f t="shared" si="0"/>
        <v>2</v>
      </c>
    </row>
    <row r="41" spans="1:5">
      <c r="A41" s="7" t="s">
        <v>1735</v>
      </c>
      <c r="B41" s="8" t="s">
        <v>11</v>
      </c>
      <c r="C41" s="8" t="s">
        <v>1712</v>
      </c>
      <c r="D41" s="9" t="s">
        <v>1736</v>
      </c>
      <c r="E41">
        <f t="shared" si="0"/>
        <v>2</v>
      </c>
    </row>
    <row r="42" spans="1:5">
      <c r="A42" s="7" t="s">
        <v>744</v>
      </c>
      <c r="B42" s="8" t="s">
        <v>11</v>
      </c>
      <c r="C42" s="8" t="s">
        <v>1712</v>
      </c>
      <c r="D42" s="9" t="s">
        <v>207</v>
      </c>
      <c r="E42">
        <f t="shared" si="0"/>
        <v>2</v>
      </c>
    </row>
    <row r="43" spans="1:5">
      <c r="A43" s="7" t="s">
        <v>1737</v>
      </c>
      <c r="B43" s="8" t="s">
        <v>11</v>
      </c>
      <c r="C43" s="8" t="s">
        <v>1712</v>
      </c>
      <c r="D43" s="9" t="s">
        <v>1738</v>
      </c>
      <c r="E43">
        <f t="shared" si="0"/>
        <v>2</v>
      </c>
    </row>
    <row r="44" spans="1:5">
      <c r="A44" s="7" t="s">
        <v>1739</v>
      </c>
      <c r="B44" s="8" t="s">
        <v>11</v>
      </c>
      <c r="C44" s="8" t="s">
        <v>1712</v>
      </c>
      <c r="D44" s="9" t="s">
        <v>1740</v>
      </c>
      <c r="E44">
        <f t="shared" si="0"/>
        <v>2</v>
      </c>
    </row>
    <row r="45" spans="1:5">
      <c r="A45" s="7" t="s">
        <v>1741</v>
      </c>
      <c r="B45" s="8" t="s">
        <v>11</v>
      </c>
      <c r="C45" s="8" t="s">
        <v>1712</v>
      </c>
      <c r="D45" s="9" t="s">
        <v>1742</v>
      </c>
      <c r="E45">
        <f t="shared" si="0"/>
        <v>2</v>
      </c>
    </row>
    <row r="46" spans="1:5">
      <c r="A46" s="7" t="s">
        <v>1741</v>
      </c>
      <c r="B46" s="8" t="s">
        <v>11</v>
      </c>
      <c r="C46" s="8" t="s">
        <v>1712</v>
      </c>
      <c r="D46" s="9" t="s">
        <v>1743</v>
      </c>
      <c r="E46">
        <f t="shared" si="0"/>
        <v>2</v>
      </c>
    </row>
    <row r="47" spans="1:5">
      <c r="A47" s="7" t="s">
        <v>1741</v>
      </c>
      <c r="B47" s="8" t="s">
        <v>11</v>
      </c>
      <c r="C47" s="8" t="s">
        <v>1712</v>
      </c>
      <c r="D47" s="9" t="s">
        <v>1744</v>
      </c>
      <c r="E47">
        <f t="shared" si="0"/>
        <v>2</v>
      </c>
    </row>
    <row r="48" spans="1:5">
      <c r="A48" s="7" t="s">
        <v>1745</v>
      </c>
      <c r="B48" s="8" t="s">
        <v>11</v>
      </c>
      <c r="C48" s="8" t="s">
        <v>1712</v>
      </c>
      <c r="D48" s="9" t="s">
        <v>1746</v>
      </c>
      <c r="E48">
        <f t="shared" si="0"/>
        <v>2</v>
      </c>
    </row>
    <row r="49" spans="1:5">
      <c r="A49" s="7" t="s">
        <v>1676</v>
      </c>
      <c r="B49" s="8" t="s">
        <v>11</v>
      </c>
      <c r="C49" s="8" t="s">
        <v>1712</v>
      </c>
      <c r="D49" s="9" t="s">
        <v>1747</v>
      </c>
      <c r="E49">
        <f t="shared" si="0"/>
        <v>2</v>
      </c>
    </row>
    <row r="50" spans="1:5">
      <c r="A50" s="7" t="s">
        <v>644</v>
      </c>
      <c r="B50" s="8" t="s">
        <v>11</v>
      </c>
      <c r="C50" s="8" t="s">
        <v>1712</v>
      </c>
      <c r="D50" s="9" t="s">
        <v>1748</v>
      </c>
      <c r="E50">
        <f t="shared" si="0"/>
        <v>2</v>
      </c>
    </row>
    <row r="51" spans="1:5">
      <c r="A51" s="7" t="s">
        <v>1749</v>
      </c>
      <c r="B51" s="8" t="s">
        <v>11</v>
      </c>
      <c r="C51" s="8" t="s">
        <v>1712</v>
      </c>
      <c r="D51" s="9" t="s">
        <v>1750</v>
      </c>
      <c r="E51">
        <f t="shared" si="0"/>
        <v>2</v>
      </c>
    </row>
    <row r="52" spans="1:5">
      <c r="A52" s="7" t="s">
        <v>1751</v>
      </c>
      <c r="B52" s="8" t="s">
        <v>11</v>
      </c>
      <c r="C52" s="8" t="s">
        <v>1712</v>
      </c>
      <c r="D52" s="9" t="s">
        <v>1752</v>
      </c>
      <c r="E52">
        <f t="shared" si="0"/>
        <v>2</v>
      </c>
    </row>
    <row r="53" spans="1:5">
      <c r="A53" s="7" t="s">
        <v>1753</v>
      </c>
      <c r="B53" s="8" t="s">
        <v>11</v>
      </c>
      <c r="C53" s="8" t="s">
        <v>1712</v>
      </c>
      <c r="D53" s="9" t="s">
        <v>1754</v>
      </c>
      <c r="E53">
        <f t="shared" si="0"/>
        <v>2</v>
      </c>
    </row>
    <row r="54" spans="1:5">
      <c r="A54" s="7" t="s">
        <v>1755</v>
      </c>
      <c r="B54" s="8" t="s">
        <v>11</v>
      </c>
      <c r="C54" s="8" t="s">
        <v>1712</v>
      </c>
      <c r="D54" s="9" t="s">
        <v>1756</v>
      </c>
      <c r="E54">
        <f t="shared" si="0"/>
        <v>2</v>
      </c>
    </row>
    <row r="55" spans="1:5">
      <c r="A55" s="7" t="s">
        <v>1757</v>
      </c>
      <c r="B55" s="8" t="s">
        <v>11</v>
      </c>
      <c r="C55" s="8" t="s">
        <v>1712</v>
      </c>
      <c r="D55" s="9" t="s">
        <v>1758</v>
      </c>
      <c r="E55">
        <f t="shared" si="0"/>
        <v>2</v>
      </c>
    </row>
    <row r="56" spans="1:5">
      <c r="A56" s="7" t="s">
        <v>1759</v>
      </c>
      <c r="B56" s="8" t="s">
        <v>11</v>
      </c>
      <c r="C56" s="8" t="s">
        <v>1712</v>
      </c>
      <c r="D56" s="9" t="s">
        <v>1760</v>
      </c>
      <c r="E56">
        <f t="shared" si="0"/>
        <v>2</v>
      </c>
    </row>
    <row r="57" spans="1:5">
      <c r="A57" s="7" t="s">
        <v>1761</v>
      </c>
      <c r="B57" s="8" t="s">
        <v>11</v>
      </c>
      <c r="C57" s="8" t="s">
        <v>1712</v>
      </c>
      <c r="D57" s="9" t="s">
        <v>1762</v>
      </c>
      <c r="E57">
        <f t="shared" si="0"/>
        <v>2</v>
      </c>
    </row>
    <row r="58" spans="1:5">
      <c r="A58" s="7" t="s">
        <v>1763</v>
      </c>
      <c r="B58" s="8" t="s">
        <v>11</v>
      </c>
      <c r="C58" s="8" t="s">
        <v>1712</v>
      </c>
      <c r="D58" s="9" t="s">
        <v>1764</v>
      </c>
      <c r="E58">
        <f t="shared" si="0"/>
        <v>2</v>
      </c>
    </row>
    <row r="59" spans="1:5">
      <c r="A59" s="7" t="s">
        <v>1765</v>
      </c>
      <c r="B59" s="8" t="s">
        <v>11</v>
      </c>
      <c r="C59" s="8" t="s">
        <v>1712</v>
      </c>
      <c r="D59" s="9" t="s">
        <v>1766</v>
      </c>
      <c r="E59">
        <f t="shared" si="0"/>
        <v>2</v>
      </c>
    </row>
    <row r="60" spans="1:5">
      <c r="A60" s="7" t="s">
        <v>1767</v>
      </c>
      <c r="B60" s="8" t="s">
        <v>11</v>
      </c>
      <c r="C60" s="8" t="s">
        <v>1712</v>
      </c>
      <c r="D60" s="9" t="s">
        <v>1768</v>
      </c>
      <c r="E60">
        <f t="shared" si="0"/>
        <v>2</v>
      </c>
    </row>
    <row r="61" spans="1:5">
      <c r="A61" s="7" t="s">
        <v>1769</v>
      </c>
      <c r="B61" s="8" t="s">
        <v>11</v>
      </c>
      <c r="C61" s="8" t="s">
        <v>1712</v>
      </c>
      <c r="D61" s="9" t="s">
        <v>1770</v>
      </c>
      <c r="E61">
        <f t="shared" si="0"/>
        <v>2</v>
      </c>
    </row>
    <row r="62" spans="1:5">
      <c r="A62" s="7" t="s">
        <v>490</v>
      </c>
      <c r="B62" s="8" t="s">
        <v>11</v>
      </c>
      <c r="C62" s="8" t="s">
        <v>1712</v>
      </c>
      <c r="D62" s="9" t="s">
        <v>1771</v>
      </c>
      <c r="E62">
        <f t="shared" si="0"/>
        <v>2</v>
      </c>
    </row>
    <row r="63" spans="1:5">
      <c r="A63" s="7" t="s">
        <v>1772</v>
      </c>
      <c r="B63" s="8" t="s">
        <v>11</v>
      </c>
      <c r="C63" s="8" t="s">
        <v>1712</v>
      </c>
      <c r="D63" s="9" t="s">
        <v>1773</v>
      </c>
      <c r="E63">
        <f t="shared" si="0"/>
        <v>2</v>
      </c>
    </row>
    <row r="64" spans="1:5">
      <c r="A64" s="7" t="s">
        <v>1774</v>
      </c>
      <c r="B64" s="8" t="s">
        <v>11</v>
      </c>
      <c r="C64" s="8" t="s">
        <v>1712</v>
      </c>
      <c r="D64" s="9" t="s">
        <v>1775</v>
      </c>
      <c r="E64">
        <f t="shared" si="0"/>
        <v>2</v>
      </c>
    </row>
    <row r="65" spans="1:5">
      <c r="A65" s="7" t="s">
        <v>1776</v>
      </c>
      <c r="B65" s="8" t="s">
        <v>11</v>
      </c>
      <c r="C65" s="8" t="s">
        <v>1712</v>
      </c>
      <c r="D65" s="9" t="s">
        <v>1777</v>
      </c>
      <c r="E65">
        <f t="shared" si="0"/>
        <v>2</v>
      </c>
    </row>
    <row r="66" spans="1:5">
      <c r="A66" s="7" t="s">
        <v>1778</v>
      </c>
      <c r="B66" s="8" t="s">
        <v>11</v>
      </c>
      <c r="C66" s="8" t="s">
        <v>1712</v>
      </c>
      <c r="D66" s="9" t="s">
        <v>1779</v>
      </c>
      <c r="E66">
        <f t="shared" ref="E66:E129" si="1">IF(C66="LOS CHILLOS",2,
IF(C66="LA MARISCAL",3,
IF(C66="LA DELICIA",4,
IF(C66="QUITUMBE",5,
IF(C66="TUMBACO",6,
IF(C66="CALDERON",7,
IF(C66="MANUELA SAENZ",8,
IF(C66="ELOY ALFARO",9,
IF(C66="EUGENIO ESPEJO",10,
0)))))))))</f>
        <v>2</v>
      </c>
    </row>
    <row r="67" spans="1:5">
      <c r="A67" s="7" t="s">
        <v>1780</v>
      </c>
      <c r="B67" s="8" t="s">
        <v>11</v>
      </c>
      <c r="C67" s="8" t="s">
        <v>1712</v>
      </c>
      <c r="D67" s="9" t="s">
        <v>1781</v>
      </c>
      <c r="E67">
        <f t="shared" si="1"/>
        <v>2</v>
      </c>
    </row>
    <row r="68" spans="1:5">
      <c r="A68" s="7" t="s">
        <v>1782</v>
      </c>
      <c r="B68" s="8" t="s">
        <v>11</v>
      </c>
      <c r="C68" s="8" t="s">
        <v>1712</v>
      </c>
      <c r="D68" s="9" t="s">
        <v>1783</v>
      </c>
      <c r="E68">
        <f t="shared" si="1"/>
        <v>2</v>
      </c>
    </row>
    <row r="69" spans="1:5">
      <c r="A69" s="7" t="s">
        <v>1784</v>
      </c>
      <c r="B69" s="8" t="s">
        <v>11</v>
      </c>
      <c r="C69" s="8" t="s">
        <v>1712</v>
      </c>
      <c r="D69" s="9" t="s">
        <v>1785</v>
      </c>
      <c r="E69">
        <f t="shared" si="1"/>
        <v>2</v>
      </c>
    </row>
    <row r="70" spans="1:5">
      <c r="A70" s="7" t="s">
        <v>1786</v>
      </c>
      <c r="B70" s="8" t="s">
        <v>11</v>
      </c>
      <c r="C70" s="8" t="s">
        <v>1712</v>
      </c>
      <c r="D70" s="9" t="s">
        <v>1787</v>
      </c>
      <c r="E70">
        <f t="shared" si="1"/>
        <v>2</v>
      </c>
    </row>
    <row r="71" spans="1:5">
      <c r="A71" s="7" t="s">
        <v>1788</v>
      </c>
      <c r="B71" s="8" t="s">
        <v>11</v>
      </c>
      <c r="C71" s="8" t="s">
        <v>1712</v>
      </c>
      <c r="D71" s="9" t="s">
        <v>1789</v>
      </c>
      <c r="E71">
        <f t="shared" si="1"/>
        <v>2</v>
      </c>
    </row>
    <row r="72" spans="1:5">
      <c r="A72" s="7" t="s">
        <v>1790</v>
      </c>
      <c r="B72" s="8" t="s">
        <v>11</v>
      </c>
      <c r="C72" s="8" t="s">
        <v>1712</v>
      </c>
      <c r="D72" s="9" t="s">
        <v>1791</v>
      </c>
      <c r="E72">
        <f t="shared" si="1"/>
        <v>2</v>
      </c>
    </row>
    <row r="73" spans="1:5">
      <c r="A73" s="7" t="s">
        <v>1792</v>
      </c>
      <c r="B73" s="8" t="s">
        <v>11</v>
      </c>
      <c r="C73" s="8" t="s">
        <v>1712</v>
      </c>
      <c r="D73" s="9" t="s">
        <v>1793</v>
      </c>
      <c r="E73">
        <f t="shared" si="1"/>
        <v>2</v>
      </c>
    </row>
    <row r="74" spans="1:5">
      <c r="A74" s="7" t="s">
        <v>1794</v>
      </c>
      <c r="B74" s="8" t="s">
        <v>11</v>
      </c>
      <c r="C74" s="8" t="s">
        <v>1712</v>
      </c>
      <c r="D74" s="9" t="s">
        <v>1795</v>
      </c>
      <c r="E74">
        <f t="shared" si="1"/>
        <v>2</v>
      </c>
    </row>
    <row r="75" spans="1:5">
      <c r="A75" s="7" t="s">
        <v>1796</v>
      </c>
      <c r="B75" s="8" t="s">
        <v>11</v>
      </c>
      <c r="C75" s="8" t="s">
        <v>1712</v>
      </c>
      <c r="D75" s="9" t="s">
        <v>1797</v>
      </c>
      <c r="E75">
        <f t="shared" si="1"/>
        <v>2</v>
      </c>
    </row>
    <row r="76" spans="1:5">
      <c r="A76" s="7" t="s">
        <v>1798</v>
      </c>
      <c r="B76" s="8" t="s">
        <v>11</v>
      </c>
      <c r="C76" s="8" t="s">
        <v>1712</v>
      </c>
      <c r="D76" s="9" t="s">
        <v>1799</v>
      </c>
      <c r="E76">
        <f t="shared" si="1"/>
        <v>2</v>
      </c>
    </row>
    <row r="77" spans="1:5">
      <c r="A77" s="7" t="s">
        <v>1800</v>
      </c>
      <c r="B77" s="8" t="s">
        <v>11</v>
      </c>
      <c r="C77" s="8" t="s">
        <v>1712</v>
      </c>
      <c r="D77" s="9" t="s">
        <v>1801</v>
      </c>
      <c r="E77">
        <f t="shared" si="1"/>
        <v>2</v>
      </c>
    </row>
    <row r="78" spans="1:5">
      <c r="A78" s="7" t="s">
        <v>1802</v>
      </c>
      <c r="B78" s="8" t="s">
        <v>11</v>
      </c>
      <c r="C78" s="8" t="s">
        <v>1712</v>
      </c>
      <c r="D78" s="9" t="s">
        <v>1803</v>
      </c>
      <c r="E78">
        <f t="shared" si="1"/>
        <v>2</v>
      </c>
    </row>
    <row r="79" spans="1:5">
      <c r="A79" s="7" t="s">
        <v>1804</v>
      </c>
      <c r="B79" s="8" t="s">
        <v>11</v>
      </c>
      <c r="C79" s="8" t="s">
        <v>1712</v>
      </c>
      <c r="D79" s="9" t="s">
        <v>1805</v>
      </c>
      <c r="E79">
        <f t="shared" si="1"/>
        <v>2</v>
      </c>
    </row>
    <row r="80" spans="1:5">
      <c r="A80" s="7" t="s">
        <v>1806</v>
      </c>
      <c r="B80" s="8" t="s">
        <v>11</v>
      </c>
      <c r="C80" s="8" t="s">
        <v>1712</v>
      </c>
      <c r="D80" s="9" t="s">
        <v>1807</v>
      </c>
      <c r="E80">
        <f t="shared" si="1"/>
        <v>2</v>
      </c>
    </row>
    <row r="81" spans="1:5">
      <c r="A81" s="7" t="s">
        <v>1808</v>
      </c>
      <c r="B81" s="8" t="s">
        <v>11</v>
      </c>
      <c r="C81" s="8" t="s">
        <v>1712</v>
      </c>
      <c r="D81" s="9" t="s">
        <v>1809</v>
      </c>
      <c r="E81">
        <f t="shared" si="1"/>
        <v>2</v>
      </c>
    </row>
    <row r="82" spans="1:5">
      <c r="A82" s="7" t="s">
        <v>1143</v>
      </c>
      <c r="B82" s="8" t="s">
        <v>11</v>
      </c>
      <c r="C82" s="8" t="s">
        <v>1712</v>
      </c>
      <c r="D82" s="9" t="s">
        <v>385</v>
      </c>
      <c r="E82">
        <f t="shared" si="1"/>
        <v>2</v>
      </c>
    </row>
    <row r="83" spans="1:5">
      <c r="A83" s="7" t="s">
        <v>1143</v>
      </c>
      <c r="B83" s="8" t="s">
        <v>11</v>
      </c>
      <c r="C83" s="8" t="s">
        <v>1712</v>
      </c>
      <c r="D83" s="9" t="s">
        <v>1810</v>
      </c>
      <c r="E83">
        <f t="shared" si="1"/>
        <v>2</v>
      </c>
    </row>
    <row r="84" spans="1:5">
      <c r="A84" s="7" t="s">
        <v>1247</v>
      </c>
      <c r="B84" s="8" t="s">
        <v>11</v>
      </c>
      <c r="C84" s="8" t="s">
        <v>1712</v>
      </c>
      <c r="D84" s="9" t="s">
        <v>1811</v>
      </c>
      <c r="E84">
        <f t="shared" si="1"/>
        <v>2</v>
      </c>
    </row>
    <row r="85" spans="1:5">
      <c r="A85" s="7" t="s">
        <v>1812</v>
      </c>
      <c r="B85" s="8" t="s">
        <v>11</v>
      </c>
      <c r="C85" s="8" t="s">
        <v>1712</v>
      </c>
      <c r="D85" s="9" t="s">
        <v>1813</v>
      </c>
      <c r="E85">
        <f t="shared" si="1"/>
        <v>2</v>
      </c>
    </row>
    <row r="86" spans="1:5">
      <c r="A86" s="7" t="s">
        <v>15</v>
      </c>
      <c r="B86" s="8" t="s">
        <v>15</v>
      </c>
      <c r="C86" s="8" t="s">
        <v>320</v>
      </c>
      <c r="D86" s="9" t="s">
        <v>1456</v>
      </c>
      <c r="E86">
        <f t="shared" si="1"/>
        <v>10</v>
      </c>
    </row>
    <row r="87" spans="1:5">
      <c r="A87" s="7" t="s">
        <v>1457</v>
      </c>
      <c r="B87" s="8" t="s">
        <v>15</v>
      </c>
      <c r="C87" s="8" t="s">
        <v>320</v>
      </c>
      <c r="D87" s="9" t="s">
        <v>1458</v>
      </c>
      <c r="E87">
        <f t="shared" si="1"/>
        <v>10</v>
      </c>
    </row>
    <row r="88" spans="1:5">
      <c r="A88" s="7" t="s">
        <v>1457</v>
      </c>
      <c r="B88" s="8" t="s">
        <v>15</v>
      </c>
      <c r="C88" s="8" t="s">
        <v>320</v>
      </c>
      <c r="D88" s="9" t="s">
        <v>1459</v>
      </c>
      <c r="E88">
        <f t="shared" si="1"/>
        <v>10</v>
      </c>
    </row>
    <row r="89" spans="1:5">
      <c r="A89" s="7" t="s">
        <v>1460</v>
      </c>
      <c r="B89" s="8" t="s">
        <v>15</v>
      </c>
      <c r="C89" s="8" t="s">
        <v>320</v>
      </c>
      <c r="D89" s="9" t="s">
        <v>1461</v>
      </c>
      <c r="E89">
        <f t="shared" si="1"/>
        <v>10</v>
      </c>
    </row>
    <row r="90" spans="1:5">
      <c r="A90" s="7" t="s">
        <v>1462</v>
      </c>
      <c r="B90" s="8" t="s">
        <v>15</v>
      </c>
      <c r="C90" s="8" t="s">
        <v>320</v>
      </c>
      <c r="D90" s="9" t="s">
        <v>1463</v>
      </c>
      <c r="E90">
        <f t="shared" si="1"/>
        <v>10</v>
      </c>
    </row>
    <row r="91" spans="1:5">
      <c r="A91" s="7" t="s">
        <v>818</v>
      </c>
      <c r="B91" s="8" t="s">
        <v>2403</v>
      </c>
      <c r="C91" s="8" t="s">
        <v>320</v>
      </c>
      <c r="D91" s="9" t="s">
        <v>819</v>
      </c>
      <c r="E91">
        <f t="shared" si="1"/>
        <v>10</v>
      </c>
    </row>
    <row r="92" spans="1:5">
      <c r="A92" s="7" t="s">
        <v>820</v>
      </c>
      <c r="B92" s="8" t="s">
        <v>2403</v>
      </c>
      <c r="C92" s="8" t="s">
        <v>320</v>
      </c>
      <c r="D92" s="9" t="s">
        <v>821</v>
      </c>
      <c r="E92">
        <f t="shared" si="1"/>
        <v>10</v>
      </c>
    </row>
    <row r="93" spans="1:5">
      <c r="A93" s="7" t="s">
        <v>823</v>
      </c>
      <c r="B93" s="8" t="s">
        <v>2403</v>
      </c>
      <c r="C93" s="8" t="s">
        <v>320</v>
      </c>
      <c r="D93" s="9" t="s">
        <v>824</v>
      </c>
      <c r="E93">
        <f t="shared" si="1"/>
        <v>10</v>
      </c>
    </row>
    <row r="94" spans="1:5">
      <c r="A94" s="7" t="s">
        <v>825</v>
      </c>
      <c r="B94" s="8" t="s">
        <v>2403</v>
      </c>
      <c r="C94" s="8" t="s">
        <v>320</v>
      </c>
      <c r="D94" s="9" t="s">
        <v>237</v>
      </c>
      <c r="E94">
        <f t="shared" si="1"/>
        <v>10</v>
      </c>
    </row>
    <row r="95" spans="1:5">
      <c r="A95" s="7" t="s">
        <v>826</v>
      </c>
      <c r="B95" s="8" t="s">
        <v>2403</v>
      </c>
      <c r="C95" s="8" t="s">
        <v>320</v>
      </c>
      <c r="D95" s="9" t="s">
        <v>822</v>
      </c>
      <c r="E95">
        <f t="shared" si="1"/>
        <v>10</v>
      </c>
    </row>
    <row r="96" spans="1:5">
      <c r="A96" s="7" t="s">
        <v>828</v>
      </c>
      <c r="B96" s="8" t="s">
        <v>2403</v>
      </c>
      <c r="C96" s="8" t="s">
        <v>320</v>
      </c>
      <c r="D96" s="9" t="s">
        <v>829</v>
      </c>
      <c r="E96">
        <f t="shared" si="1"/>
        <v>10</v>
      </c>
    </row>
    <row r="97" spans="1:5">
      <c r="A97" s="7" t="s">
        <v>830</v>
      </c>
      <c r="B97" s="8" t="s">
        <v>2403</v>
      </c>
      <c r="C97" s="8" t="s">
        <v>320</v>
      </c>
      <c r="D97" s="9" t="s">
        <v>831</v>
      </c>
      <c r="E97">
        <f t="shared" si="1"/>
        <v>10</v>
      </c>
    </row>
    <row r="98" spans="1:5">
      <c r="A98" s="7" t="s">
        <v>832</v>
      </c>
      <c r="B98" s="8" t="s">
        <v>2403</v>
      </c>
      <c r="C98" s="8" t="s">
        <v>320</v>
      </c>
      <c r="D98" s="9" t="s">
        <v>271</v>
      </c>
      <c r="E98">
        <f t="shared" si="1"/>
        <v>10</v>
      </c>
    </row>
    <row r="99" spans="1:5">
      <c r="A99" s="7" t="s">
        <v>834</v>
      </c>
      <c r="B99" s="8" t="s">
        <v>2403</v>
      </c>
      <c r="C99" s="8" t="s">
        <v>320</v>
      </c>
      <c r="D99" s="9" t="s">
        <v>835</v>
      </c>
      <c r="E99">
        <f t="shared" si="1"/>
        <v>10</v>
      </c>
    </row>
    <row r="100" spans="1:5">
      <c r="A100" s="7" t="s">
        <v>805</v>
      </c>
      <c r="B100" s="8" t="s">
        <v>2403</v>
      </c>
      <c r="C100" s="8" t="s">
        <v>320</v>
      </c>
      <c r="D100" s="9" t="s">
        <v>837</v>
      </c>
      <c r="E100">
        <f t="shared" si="1"/>
        <v>10</v>
      </c>
    </row>
    <row r="101" spans="1:5">
      <c r="A101" s="7" t="s">
        <v>838</v>
      </c>
      <c r="B101" s="8" t="s">
        <v>2403</v>
      </c>
      <c r="C101" s="8" t="s">
        <v>320</v>
      </c>
      <c r="D101" s="9" t="s">
        <v>230</v>
      </c>
      <c r="E101">
        <f t="shared" si="1"/>
        <v>10</v>
      </c>
    </row>
    <row r="102" spans="1:5">
      <c r="A102" s="7" t="s">
        <v>840</v>
      </c>
      <c r="B102" s="8" t="s">
        <v>2403</v>
      </c>
      <c r="C102" s="8" t="s">
        <v>320</v>
      </c>
      <c r="D102" s="9" t="s">
        <v>841</v>
      </c>
      <c r="E102">
        <f t="shared" si="1"/>
        <v>10</v>
      </c>
    </row>
    <row r="103" spans="1:5">
      <c r="A103" s="7" t="s">
        <v>843</v>
      </c>
      <c r="B103" s="8" t="s">
        <v>2403</v>
      </c>
      <c r="C103" s="8" t="s">
        <v>320</v>
      </c>
      <c r="D103" s="9" t="s">
        <v>844</v>
      </c>
      <c r="E103">
        <f t="shared" si="1"/>
        <v>10</v>
      </c>
    </row>
    <row r="104" spans="1:5">
      <c r="A104" s="7" t="s">
        <v>845</v>
      </c>
      <c r="B104" s="8" t="s">
        <v>2403</v>
      </c>
      <c r="C104" s="8" t="s">
        <v>320</v>
      </c>
      <c r="D104" s="9" t="s">
        <v>846</v>
      </c>
      <c r="E104">
        <f t="shared" si="1"/>
        <v>10</v>
      </c>
    </row>
    <row r="105" spans="1:5">
      <c r="A105" s="7" t="s">
        <v>1308</v>
      </c>
      <c r="B105" s="8" t="s">
        <v>22</v>
      </c>
      <c r="C105" s="8" t="s">
        <v>1064</v>
      </c>
      <c r="D105" s="9" t="s">
        <v>1309</v>
      </c>
      <c r="E105">
        <f t="shared" si="1"/>
        <v>4</v>
      </c>
    </row>
    <row r="106" spans="1:5">
      <c r="A106" s="7" t="s">
        <v>1310</v>
      </c>
      <c r="B106" s="8" t="s">
        <v>22</v>
      </c>
      <c r="C106" s="8" t="s">
        <v>1064</v>
      </c>
      <c r="D106" s="9" t="s">
        <v>1311</v>
      </c>
      <c r="E106">
        <f t="shared" si="1"/>
        <v>4</v>
      </c>
    </row>
    <row r="107" spans="1:5">
      <c r="A107" s="7" t="s">
        <v>1312</v>
      </c>
      <c r="B107" s="8" t="s">
        <v>22</v>
      </c>
      <c r="C107" s="8" t="s">
        <v>1064</v>
      </c>
      <c r="D107" s="9" t="s">
        <v>1313</v>
      </c>
      <c r="E107">
        <f t="shared" si="1"/>
        <v>4</v>
      </c>
    </row>
    <row r="108" spans="1:5">
      <c r="A108" s="7" t="s">
        <v>1314</v>
      </c>
      <c r="B108" s="8" t="s">
        <v>22</v>
      </c>
      <c r="C108" s="8" t="s">
        <v>1064</v>
      </c>
      <c r="D108" s="9" t="s">
        <v>1315</v>
      </c>
      <c r="E108">
        <f t="shared" si="1"/>
        <v>4</v>
      </c>
    </row>
    <row r="109" spans="1:5">
      <c r="A109" s="7" t="s">
        <v>1316</v>
      </c>
      <c r="B109" s="8" t="s">
        <v>22</v>
      </c>
      <c r="C109" s="8" t="s">
        <v>1064</v>
      </c>
      <c r="D109" s="9" t="s">
        <v>1317</v>
      </c>
      <c r="E109">
        <f t="shared" si="1"/>
        <v>4</v>
      </c>
    </row>
    <row r="110" spans="1:5">
      <c r="A110" s="7" t="s">
        <v>1318</v>
      </c>
      <c r="B110" s="8" t="s">
        <v>22</v>
      </c>
      <c r="C110" s="8" t="s">
        <v>1064</v>
      </c>
      <c r="D110" s="9" t="s">
        <v>1319</v>
      </c>
      <c r="E110">
        <f t="shared" si="1"/>
        <v>4</v>
      </c>
    </row>
    <row r="111" spans="1:5">
      <c r="A111" s="7" t="s">
        <v>1320</v>
      </c>
      <c r="B111" s="8" t="s">
        <v>22</v>
      </c>
      <c r="C111" s="8" t="s">
        <v>1064</v>
      </c>
      <c r="D111" s="9" t="s">
        <v>1321</v>
      </c>
      <c r="E111">
        <f t="shared" si="1"/>
        <v>4</v>
      </c>
    </row>
    <row r="112" spans="1:5">
      <c r="A112" s="7" t="s">
        <v>1322</v>
      </c>
      <c r="B112" s="8" t="s">
        <v>22</v>
      </c>
      <c r="C112" s="8" t="s">
        <v>1064</v>
      </c>
      <c r="D112" s="9" t="s">
        <v>1323</v>
      </c>
      <c r="E112">
        <f t="shared" si="1"/>
        <v>4</v>
      </c>
    </row>
    <row r="113" spans="1:5">
      <c r="A113" s="7" t="s">
        <v>1324</v>
      </c>
      <c r="B113" s="8" t="s">
        <v>22</v>
      </c>
      <c r="C113" s="8" t="s">
        <v>1064</v>
      </c>
      <c r="D113" s="9" t="s">
        <v>1325</v>
      </c>
      <c r="E113">
        <f t="shared" si="1"/>
        <v>4</v>
      </c>
    </row>
    <row r="114" spans="1:5">
      <c r="A114" s="7" t="s">
        <v>1326</v>
      </c>
      <c r="B114" s="8" t="s">
        <v>22</v>
      </c>
      <c r="C114" s="8" t="s">
        <v>1064</v>
      </c>
      <c r="D114" s="9" t="s">
        <v>1327</v>
      </c>
      <c r="E114">
        <f t="shared" si="1"/>
        <v>4</v>
      </c>
    </row>
    <row r="115" spans="1:5">
      <c r="A115" s="7" t="s">
        <v>1328</v>
      </c>
      <c r="B115" s="8" t="s">
        <v>22</v>
      </c>
      <c r="C115" s="8" t="s">
        <v>1064</v>
      </c>
      <c r="D115" s="9" t="s">
        <v>1329</v>
      </c>
      <c r="E115">
        <f t="shared" si="1"/>
        <v>4</v>
      </c>
    </row>
    <row r="116" spans="1:5">
      <c r="A116" s="7" t="s">
        <v>1235</v>
      </c>
      <c r="B116" s="8" t="s">
        <v>22</v>
      </c>
      <c r="C116" s="8" t="s">
        <v>1064</v>
      </c>
      <c r="D116" s="9" t="s">
        <v>1330</v>
      </c>
      <c r="E116">
        <f t="shared" si="1"/>
        <v>4</v>
      </c>
    </row>
    <row r="117" spans="1:5">
      <c r="A117" s="7" t="s">
        <v>1331</v>
      </c>
      <c r="B117" s="8" t="s">
        <v>22</v>
      </c>
      <c r="C117" s="8" t="s">
        <v>1064</v>
      </c>
      <c r="D117" s="9" t="s">
        <v>1332</v>
      </c>
      <c r="E117">
        <f t="shared" si="1"/>
        <v>4</v>
      </c>
    </row>
    <row r="118" spans="1:5">
      <c r="A118" s="7" t="s">
        <v>1333</v>
      </c>
      <c r="B118" s="8" t="s">
        <v>22</v>
      </c>
      <c r="C118" s="8" t="s">
        <v>1064</v>
      </c>
      <c r="D118" s="9" t="s">
        <v>1334</v>
      </c>
      <c r="E118">
        <f t="shared" si="1"/>
        <v>4</v>
      </c>
    </row>
    <row r="119" spans="1:5">
      <c r="A119" s="7" t="s">
        <v>1504</v>
      </c>
      <c r="B119" s="8" t="s">
        <v>25</v>
      </c>
      <c r="C119" s="8" t="s">
        <v>25</v>
      </c>
      <c r="D119" s="9" t="s">
        <v>1505</v>
      </c>
      <c r="E119">
        <f t="shared" si="1"/>
        <v>7</v>
      </c>
    </row>
    <row r="120" spans="1:5">
      <c r="A120" s="7" t="s">
        <v>948</v>
      </c>
      <c r="B120" s="8" t="s">
        <v>25</v>
      </c>
      <c r="C120" s="8" t="s">
        <v>25</v>
      </c>
      <c r="D120" s="9" t="s">
        <v>1506</v>
      </c>
      <c r="E120">
        <f t="shared" si="1"/>
        <v>7</v>
      </c>
    </row>
    <row r="121" spans="1:5">
      <c r="A121" s="7" t="s">
        <v>1507</v>
      </c>
      <c r="B121" s="8" t="s">
        <v>25</v>
      </c>
      <c r="C121" s="8" t="s">
        <v>25</v>
      </c>
      <c r="D121" s="9" t="s">
        <v>1508</v>
      </c>
      <c r="E121">
        <f t="shared" si="1"/>
        <v>7</v>
      </c>
    </row>
    <row r="122" spans="1:5">
      <c r="A122" s="7" t="s">
        <v>855</v>
      </c>
      <c r="B122" s="8" t="s">
        <v>25</v>
      </c>
      <c r="C122" s="8" t="s">
        <v>25</v>
      </c>
      <c r="D122" s="9" t="s">
        <v>1509</v>
      </c>
      <c r="E122">
        <f t="shared" si="1"/>
        <v>7</v>
      </c>
    </row>
    <row r="123" spans="1:5">
      <c r="A123" s="7" t="s">
        <v>855</v>
      </c>
      <c r="B123" s="8" t="s">
        <v>25</v>
      </c>
      <c r="C123" s="8" t="s">
        <v>25</v>
      </c>
      <c r="D123" s="9" t="s">
        <v>1510</v>
      </c>
      <c r="E123">
        <f t="shared" si="1"/>
        <v>7</v>
      </c>
    </row>
    <row r="124" spans="1:5">
      <c r="A124" s="7" t="s">
        <v>1511</v>
      </c>
      <c r="B124" s="8" t="s">
        <v>25</v>
      </c>
      <c r="C124" s="8" t="s">
        <v>25</v>
      </c>
      <c r="D124" s="9" t="s">
        <v>1512</v>
      </c>
      <c r="E124">
        <f t="shared" si="1"/>
        <v>7</v>
      </c>
    </row>
    <row r="125" spans="1:5">
      <c r="A125" s="7" t="s">
        <v>1513</v>
      </c>
      <c r="B125" s="8" t="s">
        <v>25</v>
      </c>
      <c r="C125" s="8" t="s">
        <v>25</v>
      </c>
      <c r="D125" s="9" t="s">
        <v>1514</v>
      </c>
      <c r="E125">
        <f t="shared" si="1"/>
        <v>7</v>
      </c>
    </row>
    <row r="126" spans="1:5">
      <c r="A126" s="7" t="s">
        <v>1513</v>
      </c>
      <c r="B126" s="8" t="s">
        <v>25</v>
      </c>
      <c r="C126" s="8" t="s">
        <v>25</v>
      </c>
      <c r="D126" s="9" t="s">
        <v>1515</v>
      </c>
      <c r="E126">
        <f t="shared" si="1"/>
        <v>7</v>
      </c>
    </row>
    <row r="127" spans="1:5">
      <c r="A127" s="7" t="s">
        <v>1516</v>
      </c>
      <c r="B127" s="8" t="s">
        <v>25</v>
      </c>
      <c r="C127" s="8" t="s">
        <v>25</v>
      </c>
      <c r="D127" s="9" t="s">
        <v>616</v>
      </c>
      <c r="E127">
        <f t="shared" si="1"/>
        <v>7</v>
      </c>
    </row>
    <row r="128" spans="1:5">
      <c r="A128" s="7" t="s">
        <v>1517</v>
      </c>
      <c r="B128" s="8" t="s">
        <v>25</v>
      </c>
      <c r="C128" s="8" t="s">
        <v>25</v>
      </c>
      <c r="D128" s="9" t="s">
        <v>1518</v>
      </c>
      <c r="E128">
        <f t="shared" si="1"/>
        <v>7</v>
      </c>
    </row>
    <row r="129" spans="1:5">
      <c r="A129" s="7" t="s">
        <v>1032</v>
      </c>
      <c r="B129" s="8" t="s">
        <v>25</v>
      </c>
      <c r="C129" s="8" t="s">
        <v>25</v>
      </c>
      <c r="D129" s="9" t="s">
        <v>1519</v>
      </c>
      <c r="E129">
        <f t="shared" si="1"/>
        <v>7</v>
      </c>
    </row>
    <row r="130" spans="1:5">
      <c r="A130" s="7" t="s">
        <v>1520</v>
      </c>
      <c r="B130" s="8" t="s">
        <v>25</v>
      </c>
      <c r="C130" s="8" t="s">
        <v>25</v>
      </c>
      <c r="D130" s="9" t="s">
        <v>1521</v>
      </c>
      <c r="E130">
        <f t="shared" ref="E130:E193" si="2">IF(C130="LOS CHILLOS",2,
IF(C130="LA MARISCAL",3,
IF(C130="LA DELICIA",4,
IF(C130="QUITUMBE",5,
IF(C130="TUMBACO",6,
IF(C130="CALDERON",7,
IF(C130="MANUELA SAENZ",8,
IF(C130="ELOY ALFARO",9,
IF(C130="EUGENIO ESPEJO",10,
0)))))))))</f>
        <v>7</v>
      </c>
    </row>
    <row r="131" spans="1:5">
      <c r="A131" s="7" t="s">
        <v>1522</v>
      </c>
      <c r="B131" s="8" t="s">
        <v>25</v>
      </c>
      <c r="C131" s="8" t="s">
        <v>25</v>
      </c>
      <c r="D131" s="9" t="s">
        <v>1523</v>
      </c>
      <c r="E131">
        <f t="shared" si="2"/>
        <v>7</v>
      </c>
    </row>
    <row r="132" spans="1:5">
      <c r="A132" s="7" t="s">
        <v>1524</v>
      </c>
      <c r="B132" s="8" t="s">
        <v>25</v>
      </c>
      <c r="C132" s="8" t="s">
        <v>25</v>
      </c>
      <c r="D132" s="9" t="s">
        <v>379</v>
      </c>
      <c r="E132">
        <f t="shared" si="2"/>
        <v>7</v>
      </c>
    </row>
    <row r="133" spans="1:5">
      <c r="A133" s="7" t="s">
        <v>1158</v>
      </c>
      <c r="B133" s="8" t="s">
        <v>25</v>
      </c>
      <c r="C133" s="8" t="s">
        <v>25</v>
      </c>
      <c r="D133" s="9" t="s">
        <v>893</v>
      </c>
      <c r="E133">
        <f t="shared" si="2"/>
        <v>7</v>
      </c>
    </row>
    <row r="134" spans="1:5">
      <c r="A134" s="7" t="s">
        <v>1525</v>
      </c>
      <c r="B134" s="8" t="s">
        <v>25</v>
      </c>
      <c r="C134" s="8" t="s">
        <v>25</v>
      </c>
      <c r="D134" s="9" t="s">
        <v>1526</v>
      </c>
      <c r="E134">
        <f t="shared" si="2"/>
        <v>7</v>
      </c>
    </row>
    <row r="135" spans="1:5">
      <c r="A135" s="7" t="s">
        <v>1527</v>
      </c>
      <c r="B135" s="8" t="s">
        <v>25</v>
      </c>
      <c r="C135" s="8" t="s">
        <v>25</v>
      </c>
      <c r="D135" s="9" t="s">
        <v>1528</v>
      </c>
      <c r="E135">
        <f t="shared" si="2"/>
        <v>7</v>
      </c>
    </row>
    <row r="136" spans="1:5">
      <c r="A136" s="7" t="s">
        <v>1529</v>
      </c>
      <c r="B136" s="8" t="s">
        <v>25</v>
      </c>
      <c r="C136" s="8" t="s">
        <v>25</v>
      </c>
      <c r="D136" s="9" t="s">
        <v>687</v>
      </c>
      <c r="E136">
        <f t="shared" si="2"/>
        <v>7</v>
      </c>
    </row>
    <row r="137" spans="1:5">
      <c r="A137" s="7" t="s">
        <v>1530</v>
      </c>
      <c r="B137" s="8" t="s">
        <v>25</v>
      </c>
      <c r="C137" s="8" t="s">
        <v>25</v>
      </c>
      <c r="D137" s="9" t="s">
        <v>1531</v>
      </c>
      <c r="E137">
        <f t="shared" si="2"/>
        <v>7</v>
      </c>
    </row>
    <row r="138" spans="1:5">
      <c r="A138" s="7" t="s">
        <v>1532</v>
      </c>
      <c r="B138" s="8" t="s">
        <v>25</v>
      </c>
      <c r="C138" s="8" t="s">
        <v>25</v>
      </c>
      <c r="D138" s="9" t="s">
        <v>1533</v>
      </c>
      <c r="E138">
        <f t="shared" si="2"/>
        <v>7</v>
      </c>
    </row>
    <row r="139" spans="1:5">
      <c r="A139" s="7" t="s">
        <v>1534</v>
      </c>
      <c r="B139" s="8" t="s">
        <v>25</v>
      </c>
      <c r="C139" s="8" t="s">
        <v>25</v>
      </c>
      <c r="D139" s="9" t="s">
        <v>1535</v>
      </c>
      <c r="E139">
        <f t="shared" si="2"/>
        <v>7</v>
      </c>
    </row>
    <row r="140" spans="1:5">
      <c r="A140" s="7" t="s">
        <v>898</v>
      </c>
      <c r="B140" s="8" t="s">
        <v>25</v>
      </c>
      <c r="C140" s="8" t="s">
        <v>25</v>
      </c>
      <c r="D140" s="9" t="s">
        <v>1536</v>
      </c>
      <c r="E140">
        <f t="shared" si="2"/>
        <v>7</v>
      </c>
    </row>
    <row r="141" spans="1:5">
      <c r="A141" s="7" t="s">
        <v>1537</v>
      </c>
      <c r="B141" s="8" t="s">
        <v>25</v>
      </c>
      <c r="C141" s="8" t="s">
        <v>25</v>
      </c>
      <c r="D141" s="9" t="s">
        <v>1538</v>
      </c>
      <c r="E141">
        <f t="shared" si="2"/>
        <v>7</v>
      </c>
    </row>
    <row r="142" spans="1:5">
      <c r="A142" s="7" t="s">
        <v>585</v>
      </c>
      <c r="B142" s="8" t="s">
        <v>25</v>
      </c>
      <c r="C142" s="8" t="s">
        <v>25</v>
      </c>
      <c r="D142" s="9" t="s">
        <v>1539</v>
      </c>
      <c r="E142">
        <f t="shared" si="2"/>
        <v>7</v>
      </c>
    </row>
    <row r="143" spans="1:5">
      <c r="A143" s="7" t="s">
        <v>1540</v>
      </c>
      <c r="B143" s="8" t="s">
        <v>25</v>
      </c>
      <c r="C143" s="8" t="s">
        <v>25</v>
      </c>
      <c r="D143" s="9" t="s">
        <v>1541</v>
      </c>
      <c r="E143">
        <f t="shared" si="2"/>
        <v>7</v>
      </c>
    </row>
    <row r="144" spans="1:5">
      <c r="A144" s="7" t="s">
        <v>1542</v>
      </c>
      <c r="B144" s="8" t="s">
        <v>25</v>
      </c>
      <c r="C144" s="8" t="s">
        <v>25</v>
      </c>
      <c r="D144" s="9" t="s">
        <v>1543</v>
      </c>
      <c r="E144">
        <f t="shared" si="2"/>
        <v>7</v>
      </c>
    </row>
    <row r="145" spans="1:5">
      <c r="A145" s="7" t="s">
        <v>1544</v>
      </c>
      <c r="B145" s="8" t="s">
        <v>25</v>
      </c>
      <c r="C145" s="8" t="s">
        <v>25</v>
      </c>
      <c r="D145" s="9" t="s">
        <v>1545</v>
      </c>
      <c r="E145">
        <f t="shared" si="2"/>
        <v>7</v>
      </c>
    </row>
    <row r="146" spans="1:5">
      <c r="A146" s="7" t="s">
        <v>755</v>
      </c>
      <c r="B146" s="8" t="s">
        <v>25</v>
      </c>
      <c r="C146" s="8" t="s">
        <v>25</v>
      </c>
      <c r="D146" s="9" t="s">
        <v>1546</v>
      </c>
      <c r="E146">
        <f t="shared" si="2"/>
        <v>7</v>
      </c>
    </row>
    <row r="147" spans="1:5">
      <c r="A147" s="7" t="s">
        <v>1547</v>
      </c>
      <c r="B147" s="8" t="s">
        <v>25</v>
      </c>
      <c r="C147" s="8" t="s">
        <v>25</v>
      </c>
      <c r="D147" s="9" t="s">
        <v>1548</v>
      </c>
      <c r="E147">
        <f t="shared" si="2"/>
        <v>7</v>
      </c>
    </row>
    <row r="148" spans="1:5">
      <c r="A148" s="7" t="s">
        <v>1549</v>
      </c>
      <c r="B148" s="8" t="s">
        <v>25</v>
      </c>
      <c r="C148" s="8" t="s">
        <v>25</v>
      </c>
      <c r="D148" s="9" t="s">
        <v>1550</v>
      </c>
      <c r="E148">
        <f t="shared" si="2"/>
        <v>7</v>
      </c>
    </row>
    <row r="149" spans="1:5">
      <c r="A149" s="7" t="s">
        <v>617</v>
      </c>
      <c r="B149" s="8" t="s">
        <v>25</v>
      </c>
      <c r="C149" s="8" t="s">
        <v>25</v>
      </c>
      <c r="D149" s="9" t="s">
        <v>1551</v>
      </c>
      <c r="E149">
        <f t="shared" si="2"/>
        <v>7</v>
      </c>
    </row>
    <row r="150" spans="1:5">
      <c r="A150" s="7" t="s">
        <v>1552</v>
      </c>
      <c r="B150" s="8" t="s">
        <v>25</v>
      </c>
      <c r="C150" s="8" t="s">
        <v>25</v>
      </c>
      <c r="D150" s="9" t="s">
        <v>1553</v>
      </c>
      <c r="E150">
        <f t="shared" si="2"/>
        <v>7</v>
      </c>
    </row>
    <row r="151" spans="1:5">
      <c r="A151" s="7" t="s">
        <v>1554</v>
      </c>
      <c r="B151" s="8" t="s">
        <v>25</v>
      </c>
      <c r="C151" s="8" t="s">
        <v>25</v>
      </c>
      <c r="D151" s="9" t="s">
        <v>1555</v>
      </c>
      <c r="E151">
        <f t="shared" si="2"/>
        <v>7</v>
      </c>
    </row>
    <row r="152" spans="1:5">
      <c r="A152" s="7" t="s">
        <v>1556</v>
      </c>
      <c r="B152" s="8" t="s">
        <v>25</v>
      </c>
      <c r="C152" s="8" t="s">
        <v>25</v>
      </c>
      <c r="D152" s="9" t="s">
        <v>1557</v>
      </c>
      <c r="E152">
        <f t="shared" si="2"/>
        <v>7</v>
      </c>
    </row>
    <row r="153" spans="1:5">
      <c r="A153" s="7" t="s">
        <v>1558</v>
      </c>
      <c r="B153" s="8" t="s">
        <v>25</v>
      </c>
      <c r="C153" s="8" t="s">
        <v>25</v>
      </c>
      <c r="D153" s="9" t="s">
        <v>852</v>
      </c>
      <c r="E153">
        <f t="shared" si="2"/>
        <v>7</v>
      </c>
    </row>
    <row r="154" spans="1:5">
      <c r="A154" s="7" t="s">
        <v>1559</v>
      </c>
      <c r="B154" s="8" t="s">
        <v>25</v>
      </c>
      <c r="C154" s="8" t="s">
        <v>25</v>
      </c>
      <c r="D154" s="9" t="s">
        <v>1560</v>
      </c>
      <c r="E154">
        <f t="shared" si="2"/>
        <v>7</v>
      </c>
    </row>
    <row r="155" spans="1:5">
      <c r="A155" s="7" t="s">
        <v>1561</v>
      </c>
      <c r="B155" s="8" t="s">
        <v>25</v>
      </c>
      <c r="C155" s="8" t="s">
        <v>25</v>
      </c>
      <c r="D155" s="9" t="s">
        <v>1562</v>
      </c>
      <c r="E155">
        <f t="shared" si="2"/>
        <v>7</v>
      </c>
    </row>
    <row r="156" spans="1:5">
      <c r="A156" s="7" t="s">
        <v>1563</v>
      </c>
      <c r="B156" s="8" t="s">
        <v>25</v>
      </c>
      <c r="C156" s="8" t="s">
        <v>25</v>
      </c>
      <c r="D156" s="9" t="s">
        <v>1564</v>
      </c>
      <c r="E156">
        <f t="shared" si="2"/>
        <v>7</v>
      </c>
    </row>
    <row r="157" spans="1:5">
      <c r="A157" s="7" t="s">
        <v>1565</v>
      </c>
      <c r="B157" s="8" t="s">
        <v>25</v>
      </c>
      <c r="C157" s="8" t="s">
        <v>25</v>
      </c>
      <c r="D157" s="9" t="s">
        <v>1566</v>
      </c>
      <c r="E157">
        <f t="shared" si="2"/>
        <v>7</v>
      </c>
    </row>
    <row r="158" spans="1:5">
      <c r="A158" s="7" t="s">
        <v>1567</v>
      </c>
      <c r="B158" s="8" t="s">
        <v>25</v>
      </c>
      <c r="C158" s="8" t="s">
        <v>25</v>
      </c>
      <c r="D158" s="9" t="s">
        <v>119</v>
      </c>
      <c r="E158">
        <f t="shared" si="2"/>
        <v>7</v>
      </c>
    </row>
    <row r="159" spans="1:5">
      <c r="A159" s="7" t="s">
        <v>1568</v>
      </c>
      <c r="B159" s="8" t="s">
        <v>25</v>
      </c>
      <c r="C159" s="8" t="s">
        <v>25</v>
      </c>
      <c r="D159" s="9" t="s">
        <v>1569</v>
      </c>
      <c r="E159">
        <f t="shared" si="2"/>
        <v>7</v>
      </c>
    </row>
    <row r="160" spans="1:5">
      <c r="A160" s="7" t="s">
        <v>1570</v>
      </c>
      <c r="B160" s="8" t="s">
        <v>25</v>
      </c>
      <c r="C160" s="8" t="s">
        <v>25</v>
      </c>
      <c r="D160" s="9" t="s">
        <v>1571</v>
      </c>
      <c r="E160">
        <f t="shared" si="2"/>
        <v>7</v>
      </c>
    </row>
    <row r="161" spans="1:5">
      <c r="A161" s="7" t="s">
        <v>1570</v>
      </c>
      <c r="B161" s="8" t="s">
        <v>25</v>
      </c>
      <c r="C161" s="8" t="s">
        <v>25</v>
      </c>
      <c r="D161" s="9" t="s">
        <v>1572</v>
      </c>
      <c r="E161">
        <f t="shared" si="2"/>
        <v>7</v>
      </c>
    </row>
    <row r="162" spans="1:5">
      <c r="A162" s="7" t="s">
        <v>1570</v>
      </c>
      <c r="B162" s="8" t="s">
        <v>25</v>
      </c>
      <c r="C162" s="8" t="s">
        <v>25</v>
      </c>
      <c r="D162" s="9" t="s">
        <v>1573</v>
      </c>
      <c r="E162">
        <f t="shared" si="2"/>
        <v>7</v>
      </c>
    </row>
    <row r="163" spans="1:5">
      <c r="A163" s="7" t="s">
        <v>1574</v>
      </c>
      <c r="B163" s="8" t="s">
        <v>25</v>
      </c>
      <c r="C163" s="8" t="s">
        <v>25</v>
      </c>
      <c r="D163" s="9" t="s">
        <v>1575</v>
      </c>
      <c r="E163">
        <f t="shared" si="2"/>
        <v>7</v>
      </c>
    </row>
    <row r="164" spans="1:5">
      <c r="A164" s="7" t="s">
        <v>1235</v>
      </c>
      <c r="B164" s="8" t="s">
        <v>25</v>
      </c>
      <c r="C164" s="8" t="s">
        <v>25</v>
      </c>
      <c r="D164" s="9" t="s">
        <v>428</v>
      </c>
      <c r="E164">
        <f t="shared" si="2"/>
        <v>7</v>
      </c>
    </row>
    <row r="165" spans="1:5">
      <c r="A165" s="7" t="s">
        <v>1233</v>
      </c>
      <c r="B165" s="8" t="s">
        <v>25</v>
      </c>
      <c r="C165" s="8" t="s">
        <v>25</v>
      </c>
      <c r="D165" s="9" t="s">
        <v>355</v>
      </c>
      <c r="E165">
        <f t="shared" si="2"/>
        <v>7</v>
      </c>
    </row>
    <row r="166" spans="1:5">
      <c r="A166" s="7" t="s">
        <v>1576</v>
      </c>
      <c r="B166" s="8" t="s">
        <v>25</v>
      </c>
      <c r="C166" s="8" t="s">
        <v>25</v>
      </c>
      <c r="D166" s="9" t="s">
        <v>1577</v>
      </c>
      <c r="E166">
        <f t="shared" si="2"/>
        <v>7</v>
      </c>
    </row>
    <row r="167" spans="1:5">
      <c r="A167" s="7" t="s">
        <v>1578</v>
      </c>
      <c r="B167" s="8" t="s">
        <v>25</v>
      </c>
      <c r="C167" s="8" t="s">
        <v>25</v>
      </c>
      <c r="D167" s="9" t="s">
        <v>1579</v>
      </c>
      <c r="E167">
        <f t="shared" si="2"/>
        <v>7</v>
      </c>
    </row>
    <row r="168" spans="1:5">
      <c r="A168" s="7" t="s">
        <v>1580</v>
      </c>
      <c r="B168" s="8" t="s">
        <v>25</v>
      </c>
      <c r="C168" s="8" t="s">
        <v>25</v>
      </c>
      <c r="D168" s="9" t="s">
        <v>1581</v>
      </c>
      <c r="E168">
        <f t="shared" si="2"/>
        <v>7</v>
      </c>
    </row>
    <row r="169" spans="1:5">
      <c r="A169" s="7" t="s">
        <v>1582</v>
      </c>
      <c r="B169" s="8" t="s">
        <v>25</v>
      </c>
      <c r="C169" s="8" t="s">
        <v>25</v>
      </c>
      <c r="D169" s="9" t="s">
        <v>1583</v>
      </c>
      <c r="E169">
        <f t="shared" si="2"/>
        <v>7</v>
      </c>
    </row>
    <row r="170" spans="1:5">
      <c r="A170" s="7" t="s">
        <v>1584</v>
      </c>
      <c r="B170" s="8" t="s">
        <v>25</v>
      </c>
      <c r="C170" s="8" t="s">
        <v>25</v>
      </c>
      <c r="D170" s="9" t="s">
        <v>1585</v>
      </c>
      <c r="E170">
        <f t="shared" si="2"/>
        <v>7</v>
      </c>
    </row>
    <row r="171" spans="1:5">
      <c r="A171" s="7" t="s">
        <v>1586</v>
      </c>
      <c r="B171" s="8" t="s">
        <v>25</v>
      </c>
      <c r="C171" s="8" t="s">
        <v>25</v>
      </c>
      <c r="D171" s="9" t="s">
        <v>460</v>
      </c>
      <c r="E171">
        <f t="shared" si="2"/>
        <v>7</v>
      </c>
    </row>
    <row r="172" spans="1:5">
      <c r="A172" s="7" t="s">
        <v>1587</v>
      </c>
      <c r="B172" s="8" t="s">
        <v>25</v>
      </c>
      <c r="C172" s="8" t="s">
        <v>25</v>
      </c>
      <c r="D172" s="9" t="s">
        <v>1588</v>
      </c>
      <c r="E172">
        <f t="shared" si="2"/>
        <v>7</v>
      </c>
    </row>
    <row r="173" spans="1:5">
      <c r="A173" s="7" t="s">
        <v>1589</v>
      </c>
      <c r="B173" s="8" t="s">
        <v>25</v>
      </c>
      <c r="C173" s="8" t="s">
        <v>25</v>
      </c>
      <c r="D173" s="9" t="s">
        <v>1590</v>
      </c>
      <c r="E173">
        <f t="shared" si="2"/>
        <v>7</v>
      </c>
    </row>
    <row r="174" spans="1:5">
      <c r="A174" s="7" t="s">
        <v>845</v>
      </c>
      <c r="B174" s="8" t="s">
        <v>25</v>
      </c>
      <c r="C174" s="8" t="s">
        <v>25</v>
      </c>
      <c r="D174" s="9" t="s">
        <v>1591</v>
      </c>
      <c r="E174">
        <f t="shared" si="2"/>
        <v>7</v>
      </c>
    </row>
    <row r="175" spans="1:5">
      <c r="A175" s="7" t="s">
        <v>72</v>
      </c>
      <c r="B175" s="8" t="s">
        <v>25</v>
      </c>
      <c r="C175" s="8" t="s">
        <v>25</v>
      </c>
      <c r="D175" s="9" t="s">
        <v>1592</v>
      </c>
      <c r="E175">
        <f t="shared" si="2"/>
        <v>7</v>
      </c>
    </row>
    <row r="176" spans="1:5">
      <c r="A176" s="7" t="s">
        <v>72</v>
      </c>
      <c r="B176" s="8" t="s">
        <v>25</v>
      </c>
      <c r="C176" s="8" t="s">
        <v>25</v>
      </c>
      <c r="D176" s="9" t="s">
        <v>1593</v>
      </c>
      <c r="E176">
        <f t="shared" si="2"/>
        <v>7</v>
      </c>
    </row>
    <row r="177" spans="1:5">
      <c r="A177" s="7" t="s">
        <v>1594</v>
      </c>
      <c r="B177" s="8" t="s">
        <v>25</v>
      </c>
      <c r="C177" s="8" t="s">
        <v>25</v>
      </c>
      <c r="D177" s="9" t="s">
        <v>1595</v>
      </c>
      <c r="E177">
        <f t="shared" si="2"/>
        <v>7</v>
      </c>
    </row>
    <row r="178" spans="1:5">
      <c r="A178" s="7" t="s">
        <v>1485</v>
      </c>
      <c r="B178" s="8" t="s">
        <v>25</v>
      </c>
      <c r="C178" s="8" t="s">
        <v>25</v>
      </c>
      <c r="D178" s="9" t="s">
        <v>1596</v>
      </c>
      <c r="E178">
        <f t="shared" si="2"/>
        <v>7</v>
      </c>
    </row>
    <row r="179" spans="1:5">
      <c r="A179" s="7" t="s">
        <v>1597</v>
      </c>
      <c r="B179" s="8" t="s">
        <v>25</v>
      </c>
      <c r="C179" s="8" t="s">
        <v>25</v>
      </c>
      <c r="D179" s="9" t="s">
        <v>1598</v>
      </c>
      <c r="E179">
        <f t="shared" si="2"/>
        <v>7</v>
      </c>
    </row>
    <row r="180" spans="1:5">
      <c r="A180" s="7" t="s">
        <v>891</v>
      </c>
      <c r="B180" s="8" t="s">
        <v>25</v>
      </c>
      <c r="C180" s="8" t="s">
        <v>25</v>
      </c>
      <c r="D180" s="9" t="s">
        <v>1599</v>
      </c>
      <c r="E180">
        <f t="shared" si="2"/>
        <v>7</v>
      </c>
    </row>
    <row r="181" spans="1:5">
      <c r="A181" s="7" t="s">
        <v>1150</v>
      </c>
      <c r="B181" s="8" t="s">
        <v>29</v>
      </c>
      <c r="C181" s="8" t="s">
        <v>1064</v>
      </c>
      <c r="D181" s="9" t="s">
        <v>785</v>
      </c>
      <c r="E181">
        <f t="shared" si="2"/>
        <v>4</v>
      </c>
    </row>
    <row r="182" spans="1:5">
      <c r="A182" s="7" t="s">
        <v>1151</v>
      </c>
      <c r="B182" s="8" t="s">
        <v>29</v>
      </c>
      <c r="C182" s="8" t="s">
        <v>1064</v>
      </c>
      <c r="D182" s="9" t="s">
        <v>28</v>
      </c>
      <c r="E182">
        <f t="shared" si="2"/>
        <v>4</v>
      </c>
    </row>
    <row r="183" spans="1:5">
      <c r="A183" s="7" t="s">
        <v>1152</v>
      </c>
      <c r="B183" s="8" t="s">
        <v>29</v>
      </c>
      <c r="C183" s="8" t="s">
        <v>1064</v>
      </c>
      <c r="D183" s="9" t="s">
        <v>1153</v>
      </c>
      <c r="E183">
        <f t="shared" si="2"/>
        <v>4</v>
      </c>
    </row>
    <row r="184" spans="1:5">
      <c r="A184" s="7" t="s">
        <v>1154</v>
      </c>
      <c r="B184" s="8" t="s">
        <v>29</v>
      </c>
      <c r="C184" s="8" t="s">
        <v>1064</v>
      </c>
      <c r="D184" s="9" t="s">
        <v>1155</v>
      </c>
      <c r="E184">
        <f t="shared" si="2"/>
        <v>4</v>
      </c>
    </row>
    <row r="185" spans="1:5">
      <c r="A185" s="7" t="s">
        <v>1156</v>
      </c>
      <c r="B185" s="8" t="s">
        <v>29</v>
      </c>
      <c r="C185" s="8" t="s">
        <v>1064</v>
      </c>
      <c r="D185" s="9" t="s">
        <v>222</v>
      </c>
      <c r="E185">
        <f t="shared" si="2"/>
        <v>4</v>
      </c>
    </row>
    <row r="186" spans="1:5">
      <c r="A186" s="7" t="s">
        <v>1157</v>
      </c>
      <c r="B186" s="8" t="s">
        <v>29</v>
      </c>
      <c r="C186" s="8" t="s">
        <v>1064</v>
      </c>
      <c r="D186" s="9" t="s">
        <v>81</v>
      </c>
      <c r="E186">
        <f t="shared" si="2"/>
        <v>4</v>
      </c>
    </row>
    <row r="187" spans="1:5">
      <c r="A187" s="7" t="s">
        <v>1158</v>
      </c>
      <c r="B187" s="8" t="s">
        <v>29</v>
      </c>
      <c r="C187" s="8" t="s">
        <v>1064</v>
      </c>
      <c r="D187" s="9" t="s">
        <v>1159</v>
      </c>
      <c r="E187">
        <f t="shared" si="2"/>
        <v>4</v>
      </c>
    </row>
    <row r="188" spans="1:5">
      <c r="A188" s="7" t="s">
        <v>1160</v>
      </c>
      <c r="B188" s="8" t="s">
        <v>29</v>
      </c>
      <c r="C188" s="8" t="s">
        <v>1064</v>
      </c>
      <c r="D188" s="9" t="s">
        <v>1161</v>
      </c>
      <c r="E188">
        <f t="shared" si="2"/>
        <v>4</v>
      </c>
    </row>
    <row r="189" spans="1:5">
      <c r="A189" s="7" t="s">
        <v>1087</v>
      </c>
      <c r="B189" s="8" t="s">
        <v>29</v>
      </c>
      <c r="C189" s="8" t="s">
        <v>1064</v>
      </c>
      <c r="D189" s="9" t="s">
        <v>1162</v>
      </c>
      <c r="E189">
        <f t="shared" si="2"/>
        <v>4</v>
      </c>
    </row>
    <row r="190" spans="1:5">
      <c r="A190" s="7" t="s">
        <v>1163</v>
      </c>
      <c r="B190" s="8" t="s">
        <v>29</v>
      </c>
      <c r="C190" s="8" t="s">
        <v>1064</v>
      </c>
      <c r="D190" s="9" t="s">
        <v>1164</v>
      </c>
      <c r="E190">
        <f t="shared" si="2"/>
        <v>4</v>
      </c>
    </row>
    <row r="191" spans="1:5">
      <c r="A191" s="7" t="s">
        <v>1165</v>
      </c>
      <c r="B191" s="8" t="s">
        <v>29</v>
      </c>
      <c r="C191" s="8" t="s">
        <v>1064</v>
      </c>
      <c r="D191" s="9" t="s">
        <v>1166</v>
      </c>
      <c r="E191">
        <f t="shared" si="2"/>
        <v>4</v>
      </c>
    </row>
    <row r="192" spans="1:5">
      <c r="A192" s="7" t="s">
        <v>1167</v>
      </c>
      <c r="B192" s="8" t="s">
        <v>29</v>
      </c>
      <c r="C192" s="8" t="s">
        <v>1064</v>
      </c>
      <c r="D192" s="9" t="s">
        <v>1168</v>
      </c>
      <c r="E192">
        <f t="shared" si="2"/>
        <v>4</v>
      </c>
    </row>
    <row r="193" spans="1:5">
      <c r="A193" s="7" t="s">
        <v>1165</v>
      </c>
      <c r="B193" s="8" t="s">
        <v>29</v>
      </c>
      <c r="C193" s="8" t="s">
        <v>1064</v>
      </c>
      <c r="D193" s="9" t="s">
        <v>947</v>
      </c>
      <c r="E193">
        <f t="shared" si="2"/>
        <v>4</v>
      </c>
    </row>
    <row r="194" spans="1:5">
      <c r="A194" s="7" t="s">
        <v>1169</v>
      </c>
      <c r="B194" s="8" t="s">
        <v>29</v>
      </c>
      <c r="C194" s="8" t="s">
        <v>1064</v>
      </c>
      <c r="D194" s="9" t="s">
        <v>1170</v>
      </c>
      <c r="E194">
        <f t="shared" ref="E194:E257" si="3">IF(C194="LOS CHILLOS",2,
IF(C194="LA MARISCAL",3,
IF(C194="LA DELICIA",4,
IF(C194="QUITUMBE",5,
IF(C194="TUMBACO",6,
IF(C194="CALDERON",7,
IF(C194="MANUELA SAENZ",8,
IF(C194="ELOY ALFARO",9,
IF(C194="EUGENIO ESPEJO",10,
0)))))))))</f>
        <v>4</v>
      </c>
    </row>
    <row r="195" spans="1:5">
      <c r="A195" s="7" t="s">
        <v>1171</v>
      </c>
      <c r="B195" s="8" t="s">
        <v>29</v>
      </c>
      <c r="C195" s="8" t="s">
        <v>1064</v>
      </c>
      <c r="D195" s="9" t="s">
        <v>658</v>
      </c>
      <c r="E195">
        <f t="shared" si="3"/>
        <v>4</v>
      </c>
    </row>
    <row r="196" spans="1:5">
      <c r="A196" s="7" t="s">
        <v>1172</v>
      </c>
      <c r="B196" s="8" t="s">
        <v>29</v>
      </c>
      <c r="C196" s="8" t="s">
        <v>1064</v>
      </c>
      <c r="D196" s="9" t="s">
        <v>1173</v>
      </c>
      <c r="E196">
        <f t="shared" si="3"/>
        <v>4</v>
      </c>
    </row>
    <row r="197" spans="1:5">
      <c r="A197" s="7" t="s">
        <v>848</v>
      </c>
      <c r="B197" s="8" t="s">
        <v>29</v>
      </c>
      <c r="C197" s="8" t="s">
        <v>1064</v>
      </c>
      <c r="D197" s="9" t="s">
        <v>226</v>
      </c>
      <c r="E197">
        <f t="shared" si="3"/>
        <v>4</v>
      </c>
    </row>
    <row r="198" spans="1:5">
      <c r="A198" s="7" t="s">
        <v>1174</v>
      </c>
      <c r="B198" s="8" t="s">
        <v>29</v>
      </c>
      <c r="C198" s="8" t="s">
        <v>1064</v>
      </c>
      <c r="D198" s="9" t="s">
        <v>1175</v>
      </c>
      <c r="E198">
        <f t="shared" si="3"/>
        <v>4</v>
      </c>
    </row>
    <row r="199" spans="1:5">
      <c r="A199" s="7" t="s">
        <v>744</v>
      </c>
      <c r="B199" s="8" t="s">
        <v>33</v>
      </c>
      <c r="C199" s="8" t="s">
        <v>2402</v>
      </c>
      <c r="D199" s="9" t="s">
        <v>414</v>
      </c>
      <c r="E199">
        <f t="shared" si="3"/>
        <v>8</v>
      </c>
    </row>
    <row r="200" spans="1:5">
      <c r="A200" s="7" t="s">
        <v>745</v>
      </c>
      <c r="B200" s="8" t="s">
        <v>33</v>
      </c>
      <c r="C200" s="8" t="s">
        <v>2402</v>
      </c>
      <c r="D200" s="9" t="s">
        <v>746</v>
      </c>
      <c r="E200">
        <f t="shared" si="3"/>
        <v>8</v>
      </c>
    </row>
    <row r="201" spans="1:5">
      <c r="A201" s="7" t="s">
        <v>747</v>
      </c>
      <c r="B201" s="8" t="s">
        <v>33</v>
      </c>
      <c r="C201" s="8" t="s">
        <v>2402</v>
      </c>
      <c r="D201" s="9" t="s">
        <v>748</v>
      </c>
      <c r="E201">
        <f t="shared" si="3"/>
        <v>8</v>
      </c>
    </row>
    <row r="202" spans="1:5">
      <c r="A202" s="7" t="s">
        <v>135</v>
      </c>
      <c r="B202" s="8" t="s">
        <v>33</v>
      </c>
      <c r="C202" s="8" t="s">
        <v>2402</v>
      </c>
      <c r="D202" s="9" t="s">
        <v>749</v>
      </c>
      <c r="E202">
        <f t="shared" si="3"/>
        <v>8</v>
      </c>
    </row>
    <row r="203" spans="1:5">
      <c r="A203" s="7" t="s">
        <v>750</v>
      </c>
      <c r="B203" s="8" t="s">
        <v>33</v>
      </c>
      <c r="C203" s="8" t="s">
        <v>2402</v>
      </c>
      <c r="D203" s="9" t="s">
        <v>751</v>
      </c>
      <c r="E203">
        <f t="shared" si="3"/>
        <v>8</v>
      </c>
    </row>
    <row r="204" spans="1:5">
      <c r="A204" s="7" t="s">
        <v>753</v>
      </c>
      <c r="B204" s="8" t="s">
        <v>33</v>
      </c>
      <c r="C204" s="8" t="s">
        <v>2402</v>
      </c>
      <c r="D204" s="9" t="s">
        <v>754</v>
      </c>
      <c r="E204">
        <f t="shared" si="3"/>
        <v>8</v>
      </c>
    </row>
    <row r="205" spans="1:5">
      <c r="A205" s="7" t="s">
        <v>755</v>
      </c>
      <c r="B205" s="8" t="s">
        <v>33</v>
      </c>
      <c r="C205" s="8" t="s">
        <v>2402</v>
      </c>
      <c r="D205" s="9" t="s">
        <v>756</v>
      </c>
      <c r="E205">
        <f t="shared" si="3"/>
        <v>8</v>
      </c>
    </row>
    <row r="206" spans="1:5">
      <c r="A206" s="7" t="s">
        <v>644</v>
      </c>
      <c r="B206" s="8" t="s">
        <v>33</v>
      </c>
      <c r="C206" s="8" t="s">
        <v>2402</v>
      </c>
      <c r="D206" s="9" t="s">
        <v>757</v>
      </c>
      <c r="E206">
        <f t="shared" si="3"/>
        <v>8</v>
      </c>
    </row>
    <row r="207" spans="1:5">
      <c r="A207" s="7" t="s">
        <v>758</v>
      </c>
      <c r="B207" s="8" t="s">
        <v>33</v>
      </c>
      <c r="C207" s="8" t="s">
        <v>2402</v>
      </c>
      <c r="D207" s="9" t="s">
        <v>759</v>
      </c>
      <c r="E207">
        <f t="shared" si="3"/>
        <v>8</v>
      </c>
    </row>
    <row r="208" spans="1:5">
      <c r="A208" s="7" t="s">
        <v>760</v>
      </c>
      <c r="B208" s="8" t="s">
        <v>33</v>
      </c>
      <c r="C208" s="8" t="s">
        <v>2402</v>
      </c>
      <c r="D208" s="9" t="s">
        <v>761</v>
      </c>
      <c r="E208">
        <f t="shared" si="3"/>
        <v>8</v>
      </c>
    </row>
    <row r="209" spans="1:5">
      <c r="A209" s="7" t="s">
        <v>762</v>
      </c>
      <c r="B209" s="8" t="s">
        <v>33</v>
      </c>
      <c r="C209" s="8" t="s">
        <v>2402</v>
      </c>
      <c r="D209" s="9" t="s">
        <v>763</v>
      </c>
      <c r="E209">
        <f t="shared" si="3"/>
        <v>8</v>
      </c>
    </row>
    <row r="210" spans="1:5">
      <c r="A210" s="7" t="s">
        <v>764</v>
      </c>
      <c r="B210" s="8" t="s">
        <v>33</v>
      </c>
      <c r="C210" s="8" t="s">
        <v>2402</v>
      </c>
      <c r="D210" s="9" t="s">
        <v>765</v>
      </c>
      <c r="E210">
        <f t="shared" si="3"/>
        <v>8</v>
      </c>
    </row>
    <row r="211" spans="1:5">
      <c r="A211" s="7" t="s">
        <v>766</v>
      </c>
      <c r="B211" s="8" t="s">
        <v>33</v>
      </c>
      <c r="C211" s="8" t="s">
        <v>2402</v>
      </c>
      <c r="D211" s="9" t="s">
        <v>767</v>
      </c>
      <c r="E211">
        <f t="shared" si="3"/>
        <v>8</v>
      </c>
    </row>
    <row r="212" spans="1:5">
      <c r="A212" s="7" t="s">
        <v>36</v>
      </c>
      <c r="B212" s="8" t="s">
        <v>36</v>
      </c>
      <c r="C212" s="8" t="s">
        <v>320</v>
      </c>
      <c r="D212" s="9" t="s">
        <v>1451</v>
      </c>
      <c r="E212">
        <f t="shared" si="3"/>
        <v>10</v>
      </c>
    </row>
    <row r="213" spans="1:5">
      <c r="A213" s="7" t="s">
        <v>1452</v>
      </c>
      <c r="B213" s="8" t="s">
        <v>36</v>
      </c>
      <c r="C213" s="8" t="s">
        <v>320</v>
      </c>
      <c r="D213" s="9" t="s">
        <v>1453</v>
      </c>
      <c r="E213">
        <f t="shared" si="3"/>
        <v>10</v>
      </c>
    </row>
    <row r="214" spans="1:5">
      <c r="A214" s="7" t="s">
        <v>1454</v>
      </c>
      <c r="B214" s="8" t="s">
        <v>36</v>
      </c>
      <c r="C214" s="8" t="s">
        <v>320</v>
      </c>
      <c r="D214" s="9" t="s">
        <v>1455</v>
      </c>
      <c r="E214">
        <f t="shared" si="3"/>
        <v>10</v>
      </c>
    </row>
    <row r="215" spans="1:5">
      <c r="A215" s="7" t="s">
        <v>2292</v>
      </c>
      <c r="B215" s="8" t="s">
        <v>40</v>
      </c>
      <c r="C215" s="8" t="s">
        <v>231</v>
      </c>
      <c r="D215" s="9" t="s">
        <v>2293</v>
      </c>
      <c r="E215">
        <f t="shared" si="3"/>
        <v>6</v>
      </c>
    </row>
    <row r="216" spans="1:5">
      <c r="A216" s="7" t="s">
        <v>2292</v>
      </c>
      <c r="B216" s="8" t="s">
        <v>40</v>
      </c>
      <c r="C216" s="8" t="s">
        <v>231</v>
      </c>
      <c r="D216" s="9" t="s">
        <v>2294</v>
      </c>
      <c r="E216">
        <f t="shared" si="3"/>
        <v>6</v>
      </c>
    </row>
    <row r="217" spans="1:5">
      <c r="A217" s="7" t="s">
        <v>1032</v>
      </c>
      <c r="B217" s="8" t="s">
        <v>40</v>
      </c>
      <c r="C217" s="8" t="s">
        <v>231</v>
      </c>
      <c r="D217" s="9" t="s">
        <v>2295</v>
      </c>
      <c r="E217">
        <f t="shared" si="3"/>
        <v>6</v>
      </c>
    </row>
    <row r="218" spans="1:5">
      <c r="A218" s="7" t="s">
        <v>2296</v>
      </c>
      <c r="B218" s="8" t="s">
        <v>40</v>
      </c>
      <c r="C218" s="8" t="s">
        <v>231</v>
      </c>
      <c r="D218" s="9" t="s">
        <v>2297</v>
      </c>
      <c r="E218">
        <f t="shared" si="3"/>
        <v>6</v>
      </c>
    </row>
    <row r="219" spans="1:5">
      <c r="A219" s="7" t="s">
        <v>2298</v>
      </c>
      <c r="B219" s="8" t="s">
        <v>40</v>
      </c>
      <c r="C219" s="8" t="s">
        <v>231</v>
      </c>
      <c r="D219" s="9" t="s">
        <v>2299</v>
      </c>
      <c r="E219">
        <f t="shared" si="3"/>
        <v>6</v>
      </c>
    </row>
    <row r="220" spans="1:5">
      <c r="A220" s="7" t="s">
        <v>2300</v>
      </c>
      <c r="B220" s="8" t="s">
        <v>40</v>
      </c>
      <c r="C220" s="8" t="s">
        <v>231</v>
      </c>
      <c r="D220" s="9" t="s">
        <v>2301</v>
      </c>
      <c r="E220">
        <f t="shared" si="3"/>
        <v>6</v>
      </c>
    </row>
    <row r="221" spans="1:5">
      <c r="A221" s="7" t="s">
        <v>1064</v>
      </c>
      <c r="B221" s="8" t="s">
        <v>40</v>
      </c>
      <c r="C221" s="8" t="s">
        <v>231</v>
      </c>
      <c r="D221" s="9" t="s">
        <v>2302</v>
      </c>
      <c r="E221">
        <f t="shared" si="3"/>
        <v>6</v>
      </c>
    </row>
    <row r="222" spans="1:5">
      <c r="A222" s="7" t="s">
        <v>755</v>
      </c>
      <c r="B222" s="8" t="s">
        <v>40</v>
      </c>
      <c r="C222" s="8" t="s">
        <v>231</v>
      </c>
      <c r="D222" s="9" t="s">
        <v>2303</v>
      </c>
      <c r="E222">
        <f t="shared" si="3"/>
        <v>6</v>
      </c>
    </row>
    <row r="223" spans="1:5">
      <c r="A223" s="7" t="s">
        <v>784</v>
      </c>
      <c r="B223" s="8" t="s">
        <v>40</v>
      </c>
      <c r="C223" s="8" t="s">
        <v>231</v>
      </c>
      <c r="D223" s="9" t="s">
        <v>2304</v>
      </c>
      <c r="E223">
        <f t="shared" si="3"/>
        <v>6</v>
      </c>
    </row>
    <row r="224" spans="1:5">
      <c r="A224" s="7" t="s">
        <v>2305</v>
      </c>
      <c r="B224" s="8" t="s">
        <v>40</v>
      </c>
      <c r="C224" s="8" t="s">
        <v>231</v>
      </c>
      <c r="D224" s="9" t="s">
        <v>2306</v>
      </c>
      <c r="E224">
        <f t="shared" si="3"/>
        <v>6</v>
      </c>
    </row>
    <row r="225" spans="1:5">
      <c r="A225" s="7" t="s">
        <v>2307</v>
      </c>
      <c r="B225" s="8" t="s">
        <v>40</v>
      </c>
      <c r="C225" s="8" t="s">
        <v>231</v>
      </c>
      <c r="D225" s="9" t="s">
        <v>2308</v>
      </c>
      <c r="E225">
        <f t="shared" si="3"/>
        <v>6</v>
      </c>
    </row>
    <row r="226" spans="1:5">
      <c r="A226" s="7" t="s">
        <v>2309</v>
      </c>
      <c r="B226" s="8" t="s">
        <v>40</v>
      </c>
      <c r="C226" s="8" t="s">
        <v>231</v>
      </c>
      <c r="D226" s="9" t="s">
        <v>2310</v>
      </c>
      <c r="E226">
        <f t="shared" si="3"/>
        <v>6</v>
      </c>
    </row>
    <row r="227" spans="1:5">
      <c r="A227" s="7" t="s">
        <v>523</v>
      </c>
      <c r="B227" s="8" t="s">
        <v>40</v>
      </c>
      <c r="C227" s="8" t="s">
        <v>231</v>
      </c>
      <c r="D227" s="9" t="s">
        <v>2311</v>
      </c>
      <c r="E227">
        <f t="shared" si="3"/>
        <v>6</v>
      </c>
    </row>
    <row r="228" spans="1:5">
      <c r="A228" s="7" t="s">
        <v>523</v>
      </c>
      <c r="B228" s="8" t="s">
        <v>40</v>
      </c>
      <c r="C228" s="8" t="s">
        <v>231</v>
      </c>
      <c r="D228" s="9" t="s">
        <v>2312</v>
      </c>
      <c r="E228">
        <f t="shared" si="3"/>
        <v>6</v>
      </c>
    </row>
    <row r="229" spans="1:5">
      <c r="A229" s="7" t="s">
        <v>1629</v>
      </c>
      <c r="B229" s="8" t="s">
        <v>40</v>
      </c>
      <c r="C229" s="8" t="s">
        <v>231</v>
      </c>
      <c r="D229" s="9" t="s">
        <v>2313</v>
      </c>
      <c r="E229">
        <f t="shared" si="3"/>
        <v>6</v>
      </c>
    </row>
    <row r="230" spans="1:5">
      <c r="A230" s="7" t="s">
        <v>2314</v>
      </c>
      <c r="B230" s="8" t="s">
        <v>40</v>
      </c>
      <c r="C230" s="8" t="s">
        <v>231</v>
      </c>
      <c r="D230" s="9" t="s">
        <v>2315</v>
      </c>
      <c r="E230">
        <f t="shared" si="3"/>
        <v>6</v>
      </c>
    </row>
    <row r="231" spans="1:5">
      <c r="A231" s="7" t="s">
        <v>44</v>
      </c>
      <c r="B231" s="8" t="s">
        <v>44</v>
      </c>
      <c r="C231" s="8" t="s">
        <v>371</v>
      </c>
      <c r="D231" s="9" t="s">
        <v>574</v>
      </c>
      <c r="E231">
        <f t="shared" si="3"/>
        <v>9</v>
      </c>
    </row>
    <row r="232" spans="1:5">
      <c r="A232" s="7" t="s">
        <v>575</v>
      </c>
      <c r="B232" s="8" t="s">
        <v>44</v>
      </c>
      <c r="C232" s="8" t="s">
        <v>371</v>
      </c>
      <c r="D232" s="9" t="s">
        <v>576</v>
      </c>
      <c r="E232">
        <f t="shared" si="3"/>
        <v>9</v>
      </c>
    </row>
    <row r="233" spans="1:5">
      <c r="A233" s="7" t="s">
        <v>578</v>
      </c>
      <c r="B233" s="8" t="s">
        <v>44</v>
      </c>
      <c r="C233" s="8" t="s">
        <v>371</v>
      </c>
      <c r="D233" s="9" t="s">
        <v>579</v>
      </c>
      <c r="E233">
        <f t="shared" si="3"/>
        <v>9</v>
      </c>
    </row>
    <row r="234" spans="1:5">
      <c r="A234" s="7" t="s">
        <v>580</v>
      </c>
      <c r="B234" s="8" t="s">
        <v>44</v>
      </c>
      <c r="C234" s="8" t="s">
        <v>371</v>
      </c>
      <c r="D234" s="9" t="s">
        <v>581</v>
      </c>
      <c r="E234">
        <f t="shared" si="3"/>
        <v>9</v>
      </c>
    </row>
    <row r="235" spans="1:5">
      <c r="A235" s="7" t="s">
        <v>583</v>
      </c>
      <c r="B235" s="8" t="s">
        <v>44</v>
      </c>
      <c r="C235" s="8" t="s">
        <v>371</v>
      </c>
      <c r="D235" s="9" t="s">
        <v>584</v>
      </c>
      <c r="E235">
        <f t="shared" si="3"/>
        <v>9</v>
      </c>
    </row>
    <row r="236" spans="1:5">
      <c r="A236" s="7" t="s">
        <v>585</v>
      </c>
      <c r="B236" s="8" t="s">
        <v>44</v>
      </c>
      <c r="C236" s="8" t="s">
        <v>371</v>
      </c>
      <c r="D236" s="9" t="s">
        <v>586</v>
      </c>
      <c r="E236">
        <f t="shared" si="3"/>
        <v>9</v>
      </c>
    </row>
    <row r="237" spans="1:5">
      <c r="A237" s="7" t="s">
        <v>587</v>
      </c>
      <c r="B237" s="8" t="s">
        <v>44</v>
      </c>
      <c r="C237" s="8" t="s">
        <v>371</v>
      </c>
      <c r="D237" s="9" t="s">
        <v>588</v>
      </c>
      <c r="E237">
        <f t="shared" si="3"/>
        <v>9</v>
      </c>
    </row>
    <row r="238" spans="1:5">
      <c r="A238" s="7" t="s">
        <v>590</v>
      </c>
      <c r="B238" s="8" t="s">
        <v>44</v>
      </c>
      <c r="C238" s="8" t="s">
        <v>371</v>
      </c>
      <c r="D238" s="9" t="s">
        <v>591</v>
      </c>
      <c r="E238">
        <f t="shared" si="3"/>
        <v>9</v>
      </c>
    </row>
    <row r="239" spans="1:5">
      <c r="A239" s="7" t="s">
        <v>593</v>
      </c>
      <c r="B239" s="8" t="s">
        <v>44</v>
      </c>
      <c r="C239" s="8" t="s">
        <v>371</v>
      </c>
      <c r="D239" s="9" t="s">
        <v>594</v>
      </c>
      <c r="E239">
        <f t="shared" si="3"/>
        <v>9</v>
      </c>
    </row>
    <row r="240" spans="1:5">
      <c r="A240" s="7" t="s">
        <v>595</v>
      </c>
      <c r="B240" s="8" t="s">
        <v>44</v>
      </c>
      <c r="C240" s="8" t="s">
        <v>371</v>
      </c>
      <c r="D240" s="9" t="s">
        <v>596</v>
      </c>
      <c r="E240">
        <f t="shared" si="3"/>
        <v>9</v>
      </c>
    </row>
    <row r="241" spans="1:5">
      <c r="A241" s="7" t="s">
        <v>598</v>
      </c>
      <c r="B241" s="8" t="s">
        <v>44</v>
      </c>
      <c r="C241" s="8" t="s">
        <v>371</v>
      </c>
      <c r="D241" s="9" t="s">
        <v>599</v>
      </c>
      <c r="E241">
        <f t="shared" si="3"/>
        <v>9</v>
      </c>
    </row>
    <row r="242" spans="1:5">
      <c r="A242" s="7" t="s">
        <v>601</v>
      </c>
      <c r="B242" s="8" t="s">
        <v>44</v>
      </c>
      <c r="C242" s="8" t="s">
        <v>371</v>
      </c>
      <c r="D242" s="9" t="s">
        <v>602</v>
      </c>
      <c r="E242">
        <f t="shared" si="3"/>
        <v>9</v>
      </c>
    </row>
    <row r="243" spans="1:5">
      <c r="A243" s="7" t="s">
        <v>603</v>
      </c>
      <c r="B243" s="8" t="s">
        <v>44</v>
      </c>
      <c r="C243" s="8" t="s">
        <v>371</v>
      </c>
      <c r="D243" s="9" t="s">
        <v>604</v>
      </c>
      <c r="E243">
        <f t="shared" si="3"/>
        <v>9</v>
      </c>
    </row>
    <row r="244" spans="1:5">
      <c r="A244" s="7" t="s">
        <v>580</v>
      </c>
      <c r="B244" s="8" t="s">
        <v>44</v>
      </c>
      <c r="C244" s="8" t="s">
        <v>371</v>
      </c>
      <c r="D244" s="9" t="s">
        <v>605</v>
      </c>
      <c r="E244">
        <f t="shared" si="3"/>
        <v>9</v>
      </c>
    </row>
    <row r="245" spans="1:5">
      <c r="A245" s="7" t="s">
        <v>607</v>
      </c>
      <c r="B245" s="8" t="s">
        <v>44</v>
      </c>
      <c r="C245" s="8" t="s">
        <v>371</v>
      </c>
      <c r="D245" s="9" t="s">
        <v>608</v>
      </c>
      <c r="E245">
        <f t="shared" si="3"/>
        <v>9</v>
      </c>
    </row>
    <row r="246" spans="1:5">
      <c r="A246" s="7" t="s">
        <v>609</v>
      </c>
      <c r="B246" s="8" t="s">
        <v>44</v>
      </c>
      <c r="C246" s="8" t="s">
        <v>371</v>
      </c>
      <c r="D246" s="9" t="s">
        <v>409</v>
      </c>
      <c r="E246">
        <f t="shared" si="3"/>
        <v>9</v>
      </c>
    </row>
    <row r="247" spans="1:5">
      <c r="A247" s="7" t="s">
        <v>302</v>
      </c>
      <c r="B247" s="8" t="s">
        <v>48</v>
      </c>
      <c r="C247" s="8" t="s">
        <v>8</v>
      </c>
      <c r="D247" s="9" t="s">
        <v>303</v>
      </c>
      <c r="E247">
        <f t="shared" si="3"/>
        <v>5</v>
      </c>
    </row>
    <row r="248" spans="1:5">
      <c r="A248" s="7" t="s">
        <v>305</v>
      </c>
      <c r="B248" s="8" t="s">
        <v>48</v>
      </c>
      <c r="C248" s="8" t="s">
        <v>8</v>
      </c>
      <c r="D248" s="9" t="s">
        <v>306</v>
      </c>
      <c r="E248">
        <f t="shared" si="3"/>
        <v>5</v>
      </c>
    </row>
    <row r="249" spans="1:5">
      <c r="A249" s="7" t="s">
        <v>307</v>
      </c>
      <c r="B249" s="8" t="s">
        <v>48</v>
      </c>
      <c r="C249" s="8" t="s">
        <v>8</v>
      </c>
      <c r="D249" s="9" t="s">
        <v>308</v>
      </c>
      <c r="E249">
        <f t="shared" si="3"/>
        <v>5</v>
      </c>
    </row>
    <row r="250" spans="1:5">
      <c r="A250" s="7" t="s">
        <v>48</v>
      </c>
      <c r="B250" s="8" t="s">
        <v>48</v>
      </c>
      <c r="C250" s="8" t="s">
        <v>8</v>
      </c>
      <c r="D250" s="9" t="s">
        <v>310</v>
      </c>
      <c r="E250">
        <f t="shared" si="3"/>
        <v>5</v>
      </c>
    </row>
    <row r="251" spans="1:5">
      <c r="A251" s="7" t="s">
        <v>312</v>
      </c>
      <c r="B251" s="8" t="s">
        <v>48</v>
      </c>
      <c r="C251" s="8" t="s">
        <v>8</v>
      </c>
      <c r="D251" s="9" t="s">
        <v>313</v>
      </c>
      <c r="E251">
        <f t="shared" si="3"/>
        <v>5</v>
      </c>
    </row>
    <row r="252" spans="1:5">
      <c r="A252" s="7" t="s">
        <v>314</v>
      </c>
      <c r="B252" s="8" t="s">
        <v>48</v>
      </c>
      <c r="C252" s="8" t="s">
        <v>8</v>
      </c>
      <c r="D252" s="9" t="s">
        <v>315</v>
      </c>
      <c r="E252">
        <f t="shared" si="3"/>
        <v>5</v>
      </c>
    </row>
    <row r="253" spans="1:5">
      <c r="A253" s="7" t="s">
        <v>317</v>
      </c>
      <c r="B253" s="8" t="s">
        <v>48</v>
      </c>
      <c r="C253" s="8" t="s">
        <v>8</v>
      </c>
      <c r="D253" s="9" t="s">
        <v>318</v>
      </c>
      <c r="E253">
        <f t="shared" si="3"/>
        <v>5</v>
      </c>
    </row>
    <row r="254" spans="1:5">
      <c r="A254" s="7" t="s">
        <v>320</v>
      </c>
      <c r="B254" s="8" t="s">
        <v>48</v>
      </c>
      <c r="C254" s="8" t="s">
        <v>8</v>
      </c>
      <c r="D254" s="9" t="s">
        <v>321</v>
      </c>
      <c r="E254">
        <f t="shared" si="3"/>
        <v>5</v>
      </c>
    </row>
    <row r="255" spans="1:5">
      <c r="A255" s="7" t="s">
        <v>323</v>
      </c>
      <c r="B255" s="8" t="s">
        <v>48</v>
      </c>
      <c r="C255" s="8" t="s">
        <v>8</v>
      </c>
      <c r="D255" s="9" t="s">
        <v>324</v>
      </c>
      <c r="E255">
        <f t="shared" si="3"/>
        <v>5</v>
      </c>
    </row>
    <row r="256" spans="1:5">
      <c r="A256" s="7" t="s">
        <v>124</v>
      </c>
      <c r="B256" s="8" t="s">
        <v>48</v>
      </c>
      <c r="C256" s="8" t="s">
        <v>8</v>
      </c>
      <c r="D256" s="9" t="s">
        <v>326</v>
      </c>
      <c r="E256">
        <f t="shared" si="3"/>
        <v>5</v>
      </c>
    </row>
    <row r="257" spans="1:5">
      <c r="A257" s="7" t="s">
        <v>327</v>
      </c>
      <c r="B257" s="8" t="s">
        <v>48</v>
      </c>
      <c r="C257" s="8" t="s">
        <v>8</v>
      </c>
      <c r="D257" s="9" t="s">
        <v>328</v>
      </c>
      <c r="E257">
        <f t="shared" si="3"/>
        <v>5</v>
      </c>
    </row>
    <row r="258" spans="1:5">
      <c r="A258" s="7" t="s">
        <v>330</v>
      </c>
      <c r="B258" s="8" t="s">
        <v>48</v>
      </c>
      <c r="C258" s="8" t="s">
        <v>8</v>
      </c>
      <c r="D258" s="9" t="s">
        <v>331</v>
      </c>
      <c r="E258">
        <f t="shared" ref="E258:E321" si="4">IF(C258="LOS CHILLOS",2,
IF(C258="LA MARISCAL",3,
IF(C258="LA DELICIA",4,
IF(C258="QUITUMBE",5,
IF(C258="TUMBACO",6,
IF(C258="CALDERON",7,
IF(C258="MANUELA SAENZ",8,
IF(C258="ELOY ALFARO",9,
IF(C258="EUGENIO ESPEJO",10,
0)))))))))</f>
        <v>5</v>
      </c>
    </row>
    <row r="259" spans="1:5">
      <c r="A259" s="7" t="s">
        <v>332</v>
      </c>
      <c r="B259" s="8" t="s">
        <v>48</v>
      </c>
      <c r="C259" s="8" t="s">
        <v>8</v>
      </c>
      <c r="D259" s="9" t="s">
        <v>333</v>
      </c>
      <c r="E259">
        <f t="shared" si="4"/>
        <v>5</v>
      </c>
    </row>
    <row r="260" spans="1:5">
      <c r="A260" s="7" t="s">
        <v>334</v>
      </c>
      <c r="B260" s="8" t="s">
        <v>48</v>
      </c>
      <c r="C260" s="8" t="s">
        <v>8</v>
      </c>
      <c r="D260" s="9" t="s">
        <v>335</v>
      </c>
      <c r="E260">
        <f t="shared" si="4"/>
        <v>5</v>
      </c>
    </row>
    <row r="261" spans="1:5">
      <c r="A261" s="7" t="s">
        <v>337</v>
      </c>
      <c r="B261" s="8" t="s">
        <v>48</v>
      </c>
      <c r="C261" s="8" t="s">
        <v>8</v>
      </c>
      <c r="D261" s="9" t="s">
        <v>338</v>
      </c>
      <c r="E261">
        <f t="shared" si="4"/>
        <v>5</v>
      </c>
    </row>
    <row r="262" spans="1:5">
      <c r="A262" s="7" t="s">
        <v>340</v>
      </c>
      <c r="B262" s="8" t="s">
        <v>48</v>
      </c>
      <c r="C262" s="8" t="s">
        <v>8</v>
      </c>
      <c r="D262" s="9" t="s">
        <v>341</v>
      </c>
      <c r="E262">
        <f t="shared" si="4"/>
        <v>5</v>
      </c>
    </row>
    <row r="263" spans="1:5">
      <c r="A263" s="7" t="s">
        <v>342</v>
      </c>
      <c r="B263" s="8" t="s">
        <v>48</v>
      </c>
      <c r="C263" s="8" t="s">
        <v>8</v>
      </c>
      <c r="D263" s="9" t="s">
        <v>343</v>
      </c>
      <c r="E263">
        <f t="shared" si="4"/>
        <v>5</v>
      </c>
    </row>
    <row r="264" spans="1:5">
      <c r="A264" s="7" t="s">
        <v>344</v>
      </c>
      <c r="B264" s="8" t="s">
        <v>48</v>
      </c>
      <c r="C264" s="8" t="s">
        <v>8</v>
      </c>
      <c r="D264" s="9" t="s">
        <v>345</v>
      </c>
      <c r="E264">
        <f t="shared" si="4"/>
        <v>5</v>
      </c>
    </row>
    <row r="265" spans="1:5">
      <c r="A265" s="7" t="s">
        <v>347</v>
      </c>
      <c r="B265" s="8" t="s">
        <v>48</v>
      </c>
      <c r="C265" s="8" t="s">
        <v>8</v>
      </c>
      <c r="D265" s="9" t="s">
        <v>348</v>
      </c>
      <c r="E265">
        <f t="shared" si="4"/>
        <v>5</v>
      </c>
    </row>
    <row r="266" spans="1:5">
      <c r="A266" s="7" t="s">
        <v>350</v>
      </c>
      <c r="B266" s="8" t="s">
        <v>48</v>
      </c>
      <c r="C266" s="8" t="s">
        <v>8</v>
      </c>
      <c r="D266" s="9" t="s">
        <v>351</v>
      </c>
      <c r="E266">
        <f t="shared" si="4"/>
        <v>5</v>
      </c>
    </row>
    <row r="267" spans="1:5">
      <c r="A267" s="7" t="s">
        <v>353</v>
      </c>
      <c r="B267" s="8" t="s">
        <v>48</v>
      </c>
      <c r="C267" s="8" t="s">
        <v>8</v>
      </c>
      <c r="D267" s="9" t="s">
        <v>354</v>
      </c>
      <c r="E267">
        <f t="shared" si="4"/>
        <v>5</v>
      </c>
    </row>
    <row r="268" spans="1:5">
      <c r="A268" s="7" t="s">
        <v>356</v>
      </c>
      <c r="B268" s="8" t="s">
        <v>48</v>
      </c>
      <c r="C268" s="8" t="s">
        <v>8</v>
      </c>
      <c r="D268" s="9" t="s">
        <v>357</v>
      </c>
      <c r="E268">
        <f t="shared" si="4"/>
        <v>5</v>
      </c>
    </row>
    <row r="269" spans="1:5">
      <c r="A269" s="7" t="s">
        <v>358</v>
      </c>
      <c r="B269" s="8" t="s">
        <v>48</v>
      </c>
      <c r="C269" s="8" t="s">
        <v>8</v>
      </c>
      <c r="D269" s="9" t="s">
        <v>359</v>
      </c>
      <c r="E269">
        <f t="shared" si="4"/>
        <v>5</v>
      </c>
    </row>
    <row r="270" spans="1:5">
      <c r="A270" s="7" t="s">
        <v>361</v>
      </c>
      <c r="B270" s="8" t="s">
        <v>48</v>
      </c>
      <c r="C270" s="8" t="s">
        <v>8</v>
      </c>
      <c r="D270" s="9" t="s">
        <v>362</v>
      </c>
      <c r="E270">
        <f t="shared" si="4"/>
        <v>5</v>
      </c>
    </row>
    <row r="271" spans="1:5">
      <c r="A271" s="7" t="s">
        <v>363</v>
      </c>
      <c r="B271" s="8" t="s">
        <v>48</v>
      </c>
      <c r="C271" s="8" t="s">
        <v>8</v>
      </c>
      <c r="D271" s="9" t="s">
        <v>364</v>
      </c>
      <c r="E271">
        <f t="shared" si="4"/>
        <v>5</v>
      </c>
    </row>
    <row r="272" spans="1:5">
      <c r="A272" s="7" t="s">
        <v>366</v>
      </c>
      <c r="B272" s="8" t="s">
        <v>48</v>
      </c>
      <c r="C272" s="8" t="s">
        <v>8</v>
      </c>
      <c r="D272" s="9" t="s">
        <v>367</v>
      </c>
      <c r="E272">
        <f t="shared" si="4"/>
        <v>5</v>
      </c>
    </row>
    <row r="273" spans="1:5">
      <c r="A273" s="7" t="s">
        <v>368</v>
      </c>
      <c r="B273" s="8" t="s">
        <v>48</v>
      </c>
      <c r="C273" s="8" t="s">
        <v>8</v>
      </c>
      <c r="D273" s="9" t="s">
        <v>369</v>
      </c>
      <c r="E273">
        <f t="shared" si="4"/>
        <v>5</v>
      </c>
    </row>
    <row r="274" spans="1:5">
      <c r="A274" s="7" t="s">
        <v>52</v>
      </c>
      <c r="B274" s="8" t="s">
        <v>52</v>
      </c>
      <c r="C274" s="8" t="s">
        <v>371</v>
      </c>
      <c r="D274" s="9" t="s">
        <v>628</v>
      </c>
      <c r="E274">
        <f t="shared" si="4"/>
        <v>9</v>
      </c>
    </row>
    <row r="275" spans="1:5">
      <c r="A275" s="7" t="s">
        <v>629</v>
      </c>
      <c r="B275" s="8" t="s">
        <v>52</v>
      </c>
      <c r="C275" s="8" t="s">
        <v>371</v>
      </c>
      <c r="D275" s="9" t="s">
        <v>630</v>
      </c>
      <c r="E275">
        <f t="shared" si="4"/>
        <v>9</v>
      </c>
    </row>
    <row r="276" spans="1:5">
      <c r="A276" s="7" t="s">
        <v>632</v>
      </c>
      <c r="B276" s="8" t="s">
        <v>52</v>
      </c>
      <c r="C276" s="8" t="s">
        <v>371</v>
      </c>
      <c r="D276" s="9" t="s">
        <v>633</v>
      </c>
      <c r="E276">
        <f t="shared" si="4"/>
        <v>9</v>
      </c>
    </row>
    <row r="277" spans="1:5">
      <c r="A277" s="7" t="s">
        <v>635</v>
      </c>
      <c r="B277" s="8" t="s">
        <v>52</v>
      </c>
      <c r="C277" s="8" t="s">
        <v>371</v>
      </c>
      <c r="D277" s="9" t="s">
        <v>636</v>
      </c>
      <c r="E277">
        <f t="shared" si="4"/>
        <v>9</v>
      </c>
    </row>
    <row r="278" spans="1:5">
      <c r="A278" s="7" t="s">
        <v>638</v>
      </c>
      <c r="B278" s="8" t="s">
        <v>52</v>
      </c>
      <c r="C278" s="8" t="s">
        <v>371</v>
      </c>
      <c r="D278" s="9" t="s">
        <v>639</v>
      </c>
      <c r="E278">
        <f t="shared" si="4"/>
        <v>9</v>
      </c>
    </row>
    <row r="279" spans="1:5">
      <c r="A279" s="7" t="s">
        <v>640</v>
      </c>
      <c r="B279" s="8" t="s">
        <v>52</v>
      </c>
      <c r="C279" s="8" t="s">
        <v>371</v>
      </c>
      <c r="D279" s="9" t="s">
        <v>641</v>
      </c>
      <c r="E279">
        <f t="shared" si="4"/>
        <v>9</v>
      </c>
    </row>
    <row r="280" spans="1:5">
      <c r="A280" s="7" t="s">
        <v>914</v>
      </c>
      <c r="B280" s="8" t="s">
        <v>55</v>
      </c>
      <c r="C280" s="8" t="s">
        <v>320</v>
      </c>
      <c r="D280" s="9" t="s">
        <v>915</v>
      </c>
      <c r="E280">
        <f t="shared" si="4"/>
        <v>10</v>
      </c>
    </row>
    <row r="281" spans="1:5">
      <c r="A281" s="7" t="s">
        <v>916</v>
      </c>
      <c r="B281" s="8" t="s">
        <v>55</v>
      </c>
      <c r="C281" s="8" t="s">
        <v>320</v>
      </c>
      <c r="D281" s="9" t="s">
        <v>917</v>
      </c>
      <c r="E281">
        <f t="shared" si="4"/>
        <v>10</v>
      </c>
    </row>
    <row r="282" spans="1:5">
      <c r="A282" s="7" t="s">
        <v>857</v>
      </c>
      <c r="B282" s="8" t="s">
        <v>55</v>
      </c>
      <c r="C282" s="8" t="s">
        <v>320</v>
      </c>
      <c r="D282" s="9" t="s">
        <v>918</v>
      </c>
      <c r="E282">
        <f t="shared" si="4"/>
        <v>10</v>
      </c>
    </row>
    <row r="283" spans="1:5">
      <c r="A283" s="7" t="s">
        <v>919</v>
      </c>
      <c r="B283" s="8" t="s">
        <v>55</v>
      </c>
      <c r="C283" s="8" t="s">
        <v>320</v>
      </c>
      <c r="D283" s="9" t="s">
        <v>920</v>
      </c>
      <c r="E283">
        <f t="shared" si="4"/>
        <v>10</v>
      </c>
    </row>
    <row r="284" spans="1:5">
      <c r="A284" s="7" t="s">
        <v>922</v>
      </c>
      <c r="B284" s="8" t="s">
        <v>55</v>
      </c>
      <c r="C284" s="8" t="s">
        <v>320</v>
      </c>
      <c r="D284" s="9" t="s">
        <v>349</v>
      </c>
      <c r="E284">
        <f t="shared" si="4"/>
        <v>10</v>
      </c>
    </row>
    <row r="285" spans="1:5">
      <c r="A285" s="7" t="s">
        <v>924</v>
      </c>
      <c r="B285" s="8" t="s">
        <v>55</v>
      </c>
      <c r="C285" s="8" t="s">
        <v>320</v>
      </c>
      <c r="D285" s="9" t="s">
        <v>925</v>
      </c>
      <c r="E285">
        <f t="shared" si="4"/>
        <v>10</v>
      </c>
    </row>
    <row r="286" spans="1:5">
      <c r="A286" s="7" t="s">
        <v>926</v>
      </c>
      <c r="B286" s="8" t="s">
        <v>55</v>
      </c>
      <c r="C286" s="8" t="s">
        <v>320</v>
      </c>
      <c r="D286" s="9" t="s">
        <v>927</v>
      </c>
      <c r="E286">
        <f t="shared" si="4"/>
        <v>10</v>
      </c>
    </row>
    <row r="287" spans="1:5">
      <c r="A287" s="7" t="s">
        <v>928</v>
      </c>
      <c r="B287" s="8" t="s">
        <v>55</v>
      </c>
      <c r="C287" s="8" t="s">
        <v>320</v>
      </c>
      <c r="D287" s="9" t="s">
        <v>929</v>
      </c>
      <c r="E287">
        <f t="shared" si="4"/>
        <v>10</v>
      </c>
    </row>
    <row r="288" spans="1:5">
      <c r="A288" s="7" t="s">
        <v>930</v>
      </c>
      <c r="B288" s="8" t="s">
        <v>55</v>
      </c>
      <c r="C288" s="8" t="s">
        <v>320</v>
      </c>
      <c r="D288" s="9" t="s">
        <v>931</v>
      </c>
      <c r="E288">
        <f t="shared" si="4"/>
        <v>10</v>
      </c>
    </row>
    <row r="289" spans="1:5">
      <c r="A289" s="7" t="s">
        <v>932</v>
      </c>
      <c r="B289" s="8" t="s">
        <v>55</v>
      </c>
      <c r="C289" s="8" t="s">
        <v>320</v>
      </c>
      <c r="D289" s="9" t="s">
        <v>933</v>
      </c>
      <c r="E289">
        <f t="shared" si="4"/>
        <v>10</v>
      </c>
    </row>
    <row r="290" spans="1:5">
      <c r="A290" s="7" t="s">
        <v>934</v>
      </c>
      <c r="B290" s="8" t="s">
        <v>55</v>
      </c>
      <c r="C290" s="8" t="s">
        <v>320</v>
      </c>
      <c r="D290" s="9" t="s">
        <v>477</v>
      </c>
      <c r="E290">
        <f t="shared" si="4"/>
        <v>10</v>
      </c>
    </row>
    <row r="291" spans="1:5">
      <c r="A291" s="7" t="s">
        <v>935</v>
      </c>
      <c r="B291" s="8" t="s">
        <v>55</v>
      </c>
      <c r="C291" s="8" t="s">
        <v>320</v>
      </c>
      <c r="D291" s="9" t="s">
        <v>936</v>
      </c>
      <c r="E291">
        <f t="shared" si="4"/>
        <v>10</v>
      </c>
    </row>
    <row r="292" spans="1:5">
      <c r="A292" s="7" t="s">
        <v>938</v>
      </c>
      <c r="B292" s="8" t="s">
        <v>55</v>
      </c>
      <c r="C292" s="8" t="s">
        <v>320</v>
      </c>
      <c r="D292" s="9" t="s">
        <v>939</v>
      </c>
      <c r="E292">
        <f t="shared" si="4"/>
        <v>10</v>
      </c>
    </row>
    <row r="293" spans="1:5">
      <c r="A293" s="7" t="s">
        <v>941</v>
      </c>
      <c r="B293" s="8" t="s">
        <v>55</v>
      </c>
      <c r="C293" s="8" t="s">
        <v>320</v>
      </c>
      <c r="D293" s="9" t="s">
        <v>942</v>
      </c>
      <c r="E293">
        <f t="shared" si="4"/>
        <v>10</v>
      </c>
    </row>
    <row r="294" spans="1:5">
      <c r="A294" s="7" t="s">
        <v>394</v>
      </c>
      <c r="B294" s="8" t="s">
        <v>55</v>
      </c>
      <c r="C294" s="8" t="s">
        <v>320</v>
      </c>
      <c r="D294" s="9" t="s">
        <v>517</v>
      </c>
      <c r="E294">
        <f t="shared" si="4"/>
        <v>10</v>
      </c>
    </row>
    <row r="295" spans="1:5">
      <c r="A295" s="7" t="s">
        <v>943</v>
      </c>
      <c r="B295" s="8" t="s">
        <v>55</v>
      </c>
      <c r="C295" s="8" t="s">
        <v>320</v>
      </c>
      <c r="D295" s="9" t="s">
        <v>944</v>
      </c>
      <c r="E295">
        <f t="shared" si="4"/>
        <v>10</v>
      </c>
    </row>
    <row r="296" spans="1:5">
      <c r="A296" s="7" t="s">
        <v>945</v>
      </c>
      <c r="B296" s="8" t="s">
        <v>55</v>
      </c>
      <c r="C296" s="8" t="s">
        <v>320</v>
      </c>
      <c r="D296" s="9" t="s">
        <v>247</v>
      </c>
      <c r="E296">
        <f t="shared" si="4"/>
        <v>10</v>
      </c>
    </row>
    <row r="297" spans="1:5">
      <c r="A297" s="7" t="s">
        <v>891</v>
      </c>
      <c r="B297" s="8" t="s">
        <v>55</v>
      </c>
      <c r="C297" s="8" t="s">
        <v>320</v>
      </c>
      <c r="D297" s="9" t="s">
        <v>637</v>
      </c>
      <c r="E297">
        <f t="shared" si="4"/>
        <v>10</v>
      </c>
    </row>
    <row r="298" spans="1:5">
      <c r="A298" s="7" t="s">
        <v>946</v>
      </c>
      <c r="B298" s="8" t="s">
        <v>55</v>
      </c>
      <c r="C298" s="8" t="s">
        <v>320</v>
      </c>
      <c r="D298" s="9" t="s">
        <v>398</v>
      </c>
      <c r="E298">
        <f t="shared" si="4"/>
        <v>10</v>
      </c>
    </row>
    <row r="299" spans="1:5">
      <c r="A299" s="7" t="s">
        <v>948</v>
      </c>
      <c r="B299" s="8" t="s">
        <v>55</v>
      </c>
      <c r="C299" s="8" t="s">
        <v>320</v>
      </c>
      <c r="D299" s="9" t="s">
        <v>949</v>
      </c>
      <c r="E299">
        <f t="shared" si="4"/>
        <v>10</v>
      </c>
    </row>
    <row r="300" spans="1:5">
      <c r="A300" s="7" t="s">
        <v>1079</v>
      </c>
      <c r="B300" s="8" t="s">
        <v>1108</v>
      </c>
      <c r="C300" s="8" t="s">
        <v>1064</v>
      </c>
      <c r="D300" s="9" t="s">
        <v>1103</v>
      </c>
      <c r="E300">
        <f t="shared" si="4"/>
        <v>4</v>
      </c>
    </row>
    <row r="301" spans="1:5">
      <c r="A301" s="7" t="s">
        <v>1104</v>
      </c>
      <c r="B301" s="8" t="s">
        <v>1108</v>
      </c>
      <c r="C301" s="8" t="s">
        <v>1064</v>
      </c>
      <c r="D301" s="9" t="s">
        <v>1105</v>
      </c>
      <c r="E301">
        <f t="shared" si="4"/>
        <v>4</v>
      </c>
    </row>
    <row r="302" spans="1:5">
      <c r="A302" s="7" t="s">
        <v>1106</v>
      </c>
      <c r="B302" s="8" t="s">
        <v>1108</v>
      </c>
      <c r="C302" s="8" t="s">
        <v>1064</v>
      </c>
      <c r="D302" s="9" t="s">
        <v>452</v>
      </c>
      <c r="E302">
        <f t="shared" si="4"/>
        <v>4</v>
      </c>
    </row>
    <row r="303" spans="1:5">
      <c r="A303" s="7" t="s">
        <v>1107</v>
      </c>
      <c r="B303" s="8" t="s">
        <v>1108</v>
      </c>
      <c r="C303" s="8" t="s">
        <v>1064</v>
      </c>
      <c r="D303" s="9" t="s">
        <v>577</v>
      </c>
      <c r="E303">
        <f t="shared" si="4"/>
        <v>4</v>
      </c>
    </row>
    <row r="304" spans="1:5">
      <c r="A304" s="7" t="s">
        <v>1108</v>
      </c>
      <c r="B304" s="8" t="s">
        <v>1108</v>
      </c>
      <c r="C304" s="8" t="s">
        <v>1064</v>
      </c>
      <c r="D304" s="9" t="s">
        <v>1109</v>
      </c>
      <c r="E304">
        <f t="shared" si="4"/>
        <v>4</v>
      </c>
    </row>
    <row r="305" spans="1:5">
      <c r="A305" s="7" t="s">
        <v>1110</v>
      </c>
      <c r="B305" s="8" t="s">
        <v>1108</v>
      </c>
      <c r="C305" s="8" t="s">
        <v>1064</v>
      </c>
      <c r="D305" s="9" t="s">
        <v>1111</v>
      </c>
      <c r="E305">
        <f t="shared" si="4"/>
        <v>4</v>
      </c>
    </row>
    <row r="306" spans="1:5">
      <c r="A306" s="7" t="s">
        <v>1112</v>
      </c>
      <c r="B306" s="8" t="s">
        <v>1108</v>
      </c>
      <c r="C306" s="8" t="s">
        <v>1064</v>
      </c>
      <c r="D306" s="9" t="s">
        <v>1113</v>
      </c>
      <c r="E306">
        <f t="shared" si="4"/>
        <v>4</v>
      </c>
    </row>
    <row r="307" spans="1:5">
      <c r="A307" s="7" t="s">
        <v>1114</v>
      </c>
      <c r="B307" s="8" t="s">
        <v>1108</v>
      </c>
      <c r="C307" s="8" t="s">
        <v>1064</v>
      </c>
      <c r="D307" s="9" t="s">
        <v>1115</v>
      </c>
      <c r="E307">
        <f t="shared" si="4"/>
        <v>4</v>
      </c>
    </row>
    <row r="308" spans="1:5">
      <c r="A308" s="7" t="s">
        <v>742</v>
      </c>
      <c r="B308" s="8" t="s">
        <v>1108</v>
      </c>
      <c r="C308" s="8" t="s">
        <v>1064</v>
      </c>
      <c r="D308" s="9" t="s">
        <v>102</v>
      </c>
      <c r="E308">
        <f t="shared" si="4"/>
        <v>4</v>
      </c>
    </row>
    <row r="309" spans="1:5">
      <c r="A309" s="7" t="s">
        <v>1814</v>
      </c>
      <c r="B309" s="8" t="s">
        <v>62</v>
      </c>
      <c r="C309" s="8" t="s">
        <v>1712</v>
      </c>
      <c r="D309" s="9" t="s">
        <v>1815</v>
      </c>
      <c r="E309">
        <f t="shared" si="4"/>
        <v>2</v>
      </c>
    </row>
    <row r="310" spans="1:5">
      <c r="A310" s="7" t="s">
        <v>1816</v>
      </c>
      <c r="B310" s="8" t="s">
        <v>62</v>
      </c>
      <c r="C310" s="8" t="s">
        <v>1712</v>
      </c>
      <c r="D310" s="9" t="s">
        <v>1817</v>
      </c>
      <c r="E310">
        <f t="shared" si="4"/>
        <v>2</v>
      </c>
    </row>
    <row r="311" spans="1:5">
      <c r="A311" s="7" t="s">
        <v>1818</v>
      </c>
      <c r="B311" s="8" t="s">
        <v>62</v>
      </c>
      <c r="C311" s="8" t="s">
        <v>1712</v>
      </c>
      <c r="D311" s="9" t="s">
        <v>1819</v>
      </c>
      <c r="E311">
        <f t="shared" si="4"/>
        <v>2</v>
      </c>
    </row>
    <row r="312" spans="1:5">
      <c r="A312" s="7" t="s">
        <v>1820</v>
      </c>
      <c r="B312" s="8" t="s">
        <v>62</v>
      </c>
      <c r="C312" s="8" t="s">
        <v>1712</v>
      </c>
      <c r="D312" s="9" t="s">
        <v>1821</v>
      </c>
      <c r="E312">
        <f t="shared" si="4"/>
        <v>2</v>
      </c>
    </row>
    <row r="313" spans="1:5">
      <c r="A313" s="7" t="s">
        <v>1822</v>
      </c>
      <c r="B313" s="8" t="s">
        <v>62</v>
      </c>
      <c r="C313" s="8" t="s">
        <v>1712</v>
      </c>
      <c r="D313" s="9" t="s">
        <v>1823</v>
      </c>
      <c r="E313">
        <f t="shared" si="4"/>
        <v>2</v>
      </c>
    </row>
    <row r="314" spans="1:5">
      <c r="A314" s="7" t="s">
        <v>1824</v>
      </c>
      <c r="B314" s="8" t="s">
        <v>62</v>
      </c>
      <c r="C314" s="8" t="s">
        <v>1712</v>
      </c>
      <c r="D314" s="9" t="s">
        <v>1023</v>
      </c>
      <c r="E314">
        <f t="shared" si="4"/>
        <v>2</v>
      </c>
    </row>
    <row r="315" spans="1:5">
      <c r="A315" s="7" t="s">
        <v>1825</v>
      </c>
      <c r="B315" s="8" t="s">
        <v>62</v>
      </c>
      <c r="C315" s="8" t="s">
        <v>1712</v>
      </c>
      <c r="D315" s="9" t="s">
        <v>650</v>
      </c>
      <c r="E315">
        <f t="shared" si="4"/>
        <v>2</v>
      </c>
    </row>
    <row r="316" spans="1:5">
      <c r="A316" s="7" t="s">
        <v>1826</v>
      </c>
      <c r="B316" s="8" t="s">
        <v>62</v>
      </c>
      <c r="C316" s="8" t="s">
        <v>1712</v>
      </c>
      <c r="D316" s="9" t="s">
        <v>1827</v>
      </c>
      <c r="E316">
        <f t="shared" si="4"/>
        <v>2</v>
      </c>
    </row>
    <row r="317" spans="1:5">
      <c r="A317" s="7" t="s">
        <v>1828</v>
      </c>
      <c r="B317" s="8" t="s">
        <v>62</v>
      </c>
      <c r="C317" s="8" t="s">
        <v>1712</v>
      </c>
      <c r="D317" s="9" t="s">
        <v>1829</v>
      </c>
      <c r="E317">
        <f t="shared" si="4"/>
        <v>2</v>
      </c>
    </row>
    <row r="318" spans="1:5">
      <c r="A318" s="7" t="s">
        <v>855</v>
      </c>
      <c r="B318" s="8" t="s">
        <v>62</v>
      </c>
      <c r="C318" s="8" t="s">
        <v>1712</v>
      </c>
      <c r="D318" s="9" t="s">
        <v>1830</v>
      </c>
      <c r="E318">
        <f t="shared" si="4"/>
        <v>2</v>
      </c>
    </row>
    <row r="319" spans="1:5">
      <c r="A319" s="7" t="s">
        <v>1831</v>
      </c>
      <c r="B319" s="8" t="s">
        <v>62</v>
      </c>
      <c r="C319" s="8" t="s">
        <v>1712</v>
      </c>
      <c r="D319" s="9" t="s">
        <v>1832</v>
      </c>
      <c r="E319">
        <f t="shared" si="4"/>
        <v>2</v>
      </c>
    </row>
    <row r="320" spans="1:5">
      <c r="A320" s="7" t="s">
        <v>1833</v>
      </c>
      <c r="B320" s="8" t="s">
        <v>62</v>
      </c>
      <c r="C320" s="8" t="s">
        <v>1712</v>
      </c>
      <c r="D320" s="9" t="s">
        <v>1834</v>
      </c>
      <c r="E320">
        <f t="shared" si="4"/>
        <v>2</v>
      </c>
    </row>
    <row r="321" spans="1:5">
      <c r="A321" s="7" t="s">
        <v>1835</v>
      </c>
      <c r="B321" s="8" t="s">
        <v>62</v>
      </c>
      <c r="C321" s="8" t="s">
        <v>1712</v>
      </c>
      <c r="D321" s="9" t="s">
        <v>1836</v>
      </c>
      <c r="E321">
        <f t="shared" si="4"/>
        <v>2</v>
      </c>
    </row>
    <row r="322" spans="1:5">
      <c r="A322" s="7" t="s">
        <v>1837</v>
      </c>
      <c r="B322" s="8" t="s">
        <v>62</v>
      </c>
      <c r="C322" s="8" t="s">
        <v>1712</v>
      </c>
      <c r="D322" s="9" t="s">
        <v>322</v>
      </c>
      <c r="E322">
        <f t="shared" ref="E322:E385" si="5">IF(C322="LOS CHILLOS",2,
IF(C322="LA MARISCAL",3,
IF(C322="LA DELICIA",4,
IF(C322="QUITUMBE",5,
IF(C322="TUMBACO",6,
IF(C322="CALDERON",7,
IF(C322="MANUELA SAENZ",8,
IF(C322="ELOY ALFARO",9,
IF(C322="EUGENIO ESPEJO",10,
0)))))))))</f>
        <v>2</v>
      </c>
    </row>
    <row r="323" spans="1:5">
      <c r="A323" s="7" t="s">
        <v>1838</v>
      </c>
      <c r="B323" s="8" t="s">
        <v>62</v>
      </c>
      <c r="C323" s="8" t="s">
        <v>1712</v>
      </c>
      <c r="D323" s="9" t="s">
        <v>1839</v>
      </c>
      <c r="E323">
        <f t="shared" si="5"/>
        <v>2</v>
      </c>
    </row>
    <row r="324" spans="1:5">
      <c r="A324" s="7" t="s">
        <v>1840</v>
      </c>
      <c r="B324" s="8" t="s">
        <v>62</v>
      </c>
      <c r="C324" s="8" t="s">
        <v>1712</v>
      </c>
      <c r="D324" s="9" t="s">
        <v>1841</v>
      </c>
      <c r="E324">
        <f t="shared" si="5"/>
        <v>2</v>
      </c>
    </row>
    <row r="325" spans="1:5">
      <c r="A325" s="7" t="s">
        <v>1840</v>
      </c>
      <c r="B325" s="8" t="s">
        <v>62</v>
      </c>
      <c r="C325" s="8" t="s">
        <v>1712</v>
      </c>
      <c r="D325" s="9" t="s">
        <v>184</v>
      </c>
      <c r="E325">
        <f t="shared" si="5"/>
        <v>2</v>
      </c>
    </row>
    <row r="326" spans="1:5">
      <c r="A326" s="7" t="s">
        <v>1842</v>
      </c>
      <c r="B326" s="8" t="s">
        <v>62</v>
      </c>
      <c r="C326" s="8" t="s">
        <v>1712</v>
      </c>
      <c r="D326" s="9" t="s">
        <v>1843</v>
      </c>
      <c r="E326">
        <f t="shared" si="5"/>
        <v>2</v>
      </c>
    </row>
    <row r="327" spans="1:5">
      <c r="A327" s="7" t="s">
        <v>1844</v>
      </c>
      <c r="B327" s="8" t="s">
        <v>62</v>
      </c>
      <c r="C327" s="8" t="s">
        <v>1712</v>
      </c>
      <c r="D327" s="9" t="s">
        <v>1845</v>
      </c>
      <c r="E327">
        <f t="shared" si="5"/>
        <v>2</v>
      </c>
    </row>
    <row r="328" spans="1:5">
      <c r="A328" s="7" t="s">
        <v>1846</v>
      </c>
      <c r="B328" s="8" t="s">
        <v>62</v>
      </c>
      <c r="C328" s="8" t="s">
        <v>1712</v>
      </c>
      <c r="D328" s="9" t="s">
        <v>1847</v>
      </c>
      <c r="E328">
        <f t="shared" si="5"/>
        <v>2</v>
      </c>
    </row>
    <row r="329" spans="1:5">
      <c r="A329" s="7" t="s">
        <v>1848</v>
      </c>
      <c r="B329" s="8" t="s">
        <v>62</v>
      </c>
      <c r="C329" s="8" t="s">
        <v>1712</v>
      </c>
      <c r="D329" s="9" t="s">
        <v>1849</v>
      </c>
      <c r="E329">
        <f t="shared" si="5"/>
        <v>2</v>
      </c>
    </row>
    <row r="330" spans="1:5">
      <c r="A330" s="7" t="s">
        <v>1850</v>
      </c>
      <c r="B330" s="8" t="s">
        <v>62</v>
      </c>
      <c r="C330" s="8" t="s">
        <v>1712</v>
      </c>
      <c r="D330" s="9" t="s">
        <v>1851</v>
      </c>
      <c r="E330">
        <f t="shared" si="5"/>
        <v>2</v>
      </c>
    </row>
    <row r="331" spans="1:5">
      <c r="A331" s="7" t="s">
        <v>1852</v>
      </c>
      <c r="B331" s="8" t="s">
        <v>62</v>
      </c>
      <c r="C331" s="8" t="s">
        <v>1712</v>
      </c>
      <c r="D331" s="9" t="s">
        <v>1853</v>
      </c>
      <c r="E331">
        <f t="shared" si="5"/>
        <v>2</v>
      </c>
    </row>
    <row r="332" spans="1:5">
      <c r="A332" s="7" t="s">
        <v>1854</v>
      </c>
      <c r="B332" s="8" t="s">
        <v>62</v>
      </c>
      <c r="C332" s="8" t="s">
        <v>1712</v>
      </c>
      <c r="D332" s="9" t="s">
        <v>1855</v>
      </c>
      <c r="E332">
        <f t="shared" si="5"/>
        <v>2</v>
      </c>
    </row>
    <row r="333" spans="1:5">
      <c r="A333" s="7" t="s">
        <v>1856</v>
      </c>
      <c r="B333" s="8" t="s">
        <v>62</v>
      </c>
      <c r="C333" s="8" t="s">
        <v>1712</v>
      </c>
      <c r="D333" s="9" t="s">
        <v>1857</v>
      </c>
      <c r="E333">
        <f t="shared" si="5"/>
        <v>2</v>
      </c>
    </row>
    <row r="334" spans="1:5">
      <c r="A334" s="7" t="s">
        <v>1858</v>
      </c>
      <c r="B334" s="8" t="s">
        <v>62</v>
      </c>
      <c r="C334" s="8" t="s">
        <v>1712</v>
      </c>
      <c r="D334" s="9" t="s">
        <v>211</v>
      </c>
      <c r="E334">
        <f t="shared" si="5"/>
        <v>2</v>
      </c>
    </row>
    <row r="335" spans="1:5">
      <c r="A335" s="7" t="s">
        <v>1859</v>
      </c>
      <c r="B335" s="8" t="s">
        <v>62</v>
      </c>
      <c r="C335" s="8" t="s">
        <v>1712</v>
      </c>
      <c r="D335" s="9" t="s">
        <v>1860</v>
      </c>
      <c r="E335">
        <f t="shared" si="5"/>
        <v>2</v>
      </c>
    </row>
    <row r="336" spans="1:5">
      <c r="A336" s="7" t="s">
        <v>1861</v>
      </c>
      <c r="B336" s="8" t="s">
        <v>62</v>
      </c>
      <c r="C336" s="8" t="s">
        <v>1712</v>
      </c>
      <c r="D336" s="9" t="s">
        <v>1862</v>
      </c>
      <c r="E336">
        <f t="shared" si="5"/>
        <v>2</v>
      </c>
    </row>
    <row r="337" spans="1:5">
      <c r="A337" s="7" t="s">
        <v>1863</v>
      </c>
      <c r="B337" s="8" t="s">
        <v>62</v>
      </c>
      <c r="C337" s="8" t="s">
        <v>1712</v>
      </c>
      <c r="D337" s="9" t="s">
        <v>1864</v>
      </c>
      <c r="E337">
        <f t="shared" si="5"/>
        <v>2</v>
      </c>
    </row>
    <row r="338" spans="1:5">
      <c r="A338" s="7" t="s">
        <v>1125</v>
      </c>
      <c r="B338" s="8" t="s">
        <v>62</v>
      </c>
      <c r="C338" s="8" t="s">
        <v>1712</v>
      </c>
      <c r="D338" s="9" t="s">
        <v>1865</v>
      </c>
      <c r="E338">
        <f t="shared" si="5"/>
        <v>2</v>
      </c>
    </row>
    <row r="339" spans="1:5">
      <c r="A339" s="7" t="s">
        <v>1866</v>
      </c>
      <c r="B339" s="8" t="s">
        <v>62</v>
      </c>
      <c r="C339" s="8" t="s">
        <v>1712</v>
      </c>
      <c r="D339" s="9" t="s">
        <v>215</v>
      </c>
      <c r="E339">
        <f t="shared" si="5"/>
        <v>2</v>
      </c>
    </row>
    <row r="340" spans="1:5">
      <c r="A340" s="7" t="s">
        <v>1867</v>
      </c>
      <c r="B340" s="8" t="s">
        <v>62</v>
      </c>
      <c r="C340" s="8" t="s">
        <v>1712</v>
      </c>
      <c r="D340" s="9" t="s">
        <v>1868</v>
      </c>
      <c r="E340">
        <f t="shared" si="5"/>
        <v>2</v>
      </c>
    </row>
    <row r="341" spans="1:5">
      <c r="A341" s="7" t="s">
        <v>1869</v>
      </c>
      <c r="B341" s="8" t="s">
        <v>62</v>
      </c>
      <c r="C341" s="8" t="s">
        <v>1712</v>
      </c>
      <c r="D341" s="9" t="s">
        <v>1870</v>
      </c>
      <c r="E341">
        <f t="shared" si="5"/>
        <v>2</v>
      </c>
    </row>
    <row r="342" spans="1:5">
      <c r="A342" s="7" t="s">
        <v>1871</v>
      </c>
      <c r="B342" s="8" t="s">
        <v>62</v>
      </c>
      <c r="C342" s="8" t="s">
        <v>1712</v>
      </c>
      <c r="D342" s="9" t="s">
        <v>1872</v>
      </c>
      <c r="E342">
        <f t="shared" si="5"/>
        <v>2</v>
      </c>
    </row>
    <row r="343" spans="1:5">
      <c r="A343" s="7" t="s">
        <v>1873</v>
      </c>
      <c r="B343" s="8" t="s">
        <v>62</v>
      </c>
      <c r="C343" s="8" t="s">
        <v>1712</v>
      </c>
      <c r="D343" s="9" t="s">
        <v>1874</v>
      </c>
      <c r="E343">
        <f t="shared" si="5"/>
        <v>2</v>
      </c>
    </row>
    <row r="344" spans="1:5">
      <c r="A344" s="7" t="s">
        <v>1875</v>
      </c>
      <c r="B344" s="8" t="s">
        <v>62</v>
      </c>
      <c r="C344" s="8" t="s">
        <v>1712</v>
      </c>
      <c r="D344" s="9" t="s">
        <v>1876</v>
      </c>
      <c r="E344">
        <f t="shared" si="5"/>
        <v>2</v>
      </c>
    </row>
    <row r="345" spans="1:5">
      <c r="A345" s="7" t="s">
        <v>1877</v>
      </c>
      <c r="B345" s="8" t="s">
        <v>62</v>
      </c>
      <c r="C345" s="8" t="s">
        <v>1712</v>
      </c>
      <c r="D345" s="9" t="s">
        <v>1878</v>
      </c>
      <c r="E345">
        <f t="shared" si="5"/>
        <v>2</v>
      </c>
    </row>
    <row r="346" spans="1:5">
      <c r="A346" s="7" t="s">
        <v>1879</v>
      </c>
      <c r="B346" s="8" t="s">
        <v>62</v>
      </c>
      <c r="C346" s="8" t="s">
        <v>1712</v>
      </c>
      <c r="D346" s="9" t="s">
        <v>1880</v>
      </c>
      <c r="E346">
        <f t="shared" si="5"/>
        <v>2</v>
      </c>
    </row>
    <row r="347" spans="1:5">
      <c r="A347" s="7" t="s">
        <v>1881</v>
      </c>
      <c r="B347" s="8" t="s">
        <v>62</v>
      </c>
      <c r="C347" s="8" t="s">
        <v>1712</v>
      </c>
      <c r="D347" s="9" t="s">
        <v>1882</v>
      </c>
      <c r="E347">
        <f t="shared" si="5"/>
        <v>2</v>
      </c>
    </row>
    <row r="348" spans="1:5">
      <c r="A348" s="7" t="s">
        <v>1883</v>
      </c>
      <c r="B348" s="8" t="s">
        <v>62</v>
      </c>
      <c r="C348" s="8" t="s">
        <v>1712</v>
      </c>
      <c r="D348" s="9" t="s">
        <v>1884</v>
      </c>
      <c r="E348">
        <f t="shared" si="5"/>
        <v>2</v>
      </c>
    </row>
    <row r="349" spans="1:5">
      <c r="A349" s="7" t="s">
        <v>1885</v>
      </c>
      <c r="B349" s="8" t="s">
        <v>62</v>
      </c>
      <c r="C349" s="8" t="s">
        <v>1712</v>
      </c>
      <c r="D349" s="9" t="s">
        <v>1886</v>
      </c>
      <c r="E349">
        <f t="shared" si="5"/>
        <v>2</v>
      </c>
    </row>
    <row r="350" spans="1:5">
      <c r="A350" s="7" t="s">
        <v>1887</v>
      </c>
      <c r="B350" s="8" t="s">
        <v>62</v>
      </c>
      <c r="C350" s="8" t="s">
        <v>1712</v>
      </c>
      <c r="D350" s="9" t="s">
        <v>1888</v>
      </c>
      <c r="E350">
        <f t="shared" si="5"/>
        <v>2</v>
      </c>
    </row>
    <row r="351" spans="1:5">
      <c r="A351" s="7" t="s">
        <v>1889</v>
      </c>
      <c r="B351" s="8" t="s">
        <v>62</v>
      </c>
      <c r="C351" s="8" t="s">
        <v>1712</v>
      </c>
      <c r="D351" s="9" t="s">
        <v>1890</v>
      </c>
      <c r="E351">
        <f t="shared" si="5"/>
        <v>2</v>
      </c>
    </row>
    <row r="352" spans="1:5">
      <c r="A352" s="7" t="s">
        <v>701</v>
      </c>
      <c r="B352" s="8" t="s">
        <v>62</v>
      </c>
      <c r="C352" s="8" t="s">
        <v>1712</v>
      </c>
      <c r="D352" s="9" t="s">
        <v>1891</v>
      </c>
      <c r="E352">
        <f t="shared" si="5"/>
        <v>2</v>
      </c>
    </row>
    <row r="353" spans="1:5">
      <c r="A353" s="7" t="s">
        <v>1892</v>
      </c>
      <c r="B353" s="8" t="s">
        <v>62</v>
      </c>
      <c r="C353" s="8" t="s">
        <v>1712</v>
      </c>
      <c r="D353" s="9" t="s">
        <v>1893</v>
      </c>
      <c r="E353">
        <f t="shared" si="5"/>
        <v>2</v>
      </c>
    </row>
    <row r="354" spans="1:5">
      <c r="A354" s="7" t="s">
        <v>1894</v>
      </c>
      <c r="B354" s="8" t="s">
        <v>62</v>
      </c>
      <c r="C354" s="8" t="s">
        <v>1712</v>
      </c>
      <c r="D354" s="9" t="s">
        <v>1895</v>
      </c>
      <c r="E354">
        <f t="shared" si="5"/>
        <v>2</v>
      </c>
    </row>
    <row r="355" spans="1:5">
      <c r="A355" s="7" t="s">
        <v>1896</v>
      </c>
      <c r="B355" s="8" t="s">
        <v>62</v>
      </c>
      <c r="C355" s="8" t="s">
        <v>1712</v>
      </c>
      <c r="D355" s="9" t="s">
        <v>1897</v>
      </c>
      <c r="E355">
        <f t="shared" si="5"/>
        <v>2</v>
      </c>
    </row>
    <row r="356" spans="1:5">
      <c r="A356" s="7" t="s">
        <v>1898</v>
      </c>
      <c r="B356" s="8" t="s">
        <v>62</v>
      </c>
      <c r="C356" s="8" t="s">
        <v>1712</v>
      </c>
      <c r="D356" s="9" t="s">
        <v>1899</v>
      </c>
      <c r="E356">
        <f t="shared" si="5"/>
        <v>2</v>
      </c>
    </row>
    <row r="357" spans="1:5">
      <c r="A357" s="7" t="s">
        <v>1900</v>
      </c>
      <c r="B357" s="8" t="s">
        <v>62</v>
      </c>
      <c r="C357" s="8" t="s">
        <v>1712</v>
      </c>
      <c r="D357" s="9" t="s">
        <v>1901</v>
      </c>
      <c r="E357">
        <f t="shared" si="5"/>
        <v>2</v>
      </c>
    </row>
    <row r="358" spans="1:5">
      <c r="A358" s="7" t="s">
        <v>1902</v>
      </c>
      <c r="B358" s="8" t="s">
        <v>62</v>
      </c>
      <c r="C358" s="8" t="s">
        <v>1712</v>
      </c>
      <c r="D358" s="9" t="s">
        <v>1903</v>
      </c>
      <c r="E358">
        <f t="shared" si="5"/>
        <v>2</v>
      </c>
    </row>
    <row r="359" spans="1:5">
      <c r="A359" s="7" t="s">
        <v>1904</v>
      </c>
      <c r="B359" s="8" t="s">
        <v>62</v>
      </c>
      <c r="C359" s="8" t="s">
        <v>1712</v>
      </c>
      <c r="D359" s="9" t="s">
        <v>653</v>
      </c>
      <c r="E359">
        <f t="shared" si="5"/>
        <v>2</v>
      </c>
    </row>
    <row r="360" spans="1:5">
      <c r="A360" s="7" t="s">
        <v>1905</v>
      </c>
      <c r="B360" s="8" t="s">
        <v>62</v>
      </c>
      <c r="C360" s="8" t="s">
        <v>1712</v>
      </c>
      <c r="D360" s="9" t="s">
        <v>1906</v>
      </c>
      <c r="E360">
        <f t="shared" si="5"/>
        <v>2</v>
      </c>
    </row>
    <row r="361" spans="1:5">
      <c r="A361" s="7" t="s">
        <v>1907</v>
      </c>
      <c r="B361" s="8" t="s">
        <v>62</v>
      </c>
      <c r="C361" s="8" t="s">
        <v>1712</v>
      </c>
      <c r="D361" s="9" t="s">
        <v>1908</v>
      </c>
      <c r="E361">
        <f t="shared" si="5"/>
        <v>2</v>
      </c>
    </row>
    <row r="362" spans="1:5">
      <c r="A362" s="7" t="s">
        <v>1909</v>
      </c>
      <c r="B362" s="8" t="s">
        <v>62</v>
      </c>
      <c r="C362" s="8" t="s">
        <v>1712</v>
      </c>
      <c r="D362" s="9" t="s">
        <v>1910</v>
      </c>
      <c r="E362">
        <f t="shared" si="5"/>
        <v>2</v>
      </c>
    </row>
    <row r="363" spans="1:5">
      <c r="A363" s="7" t="s">
        <v>1911</v>
      </c>
      <c r="B363" s="8" t="s">
        <v>62</v>
      </c>
      <c r="C363" s="8" t="s">
        <v>1712</v>
      </c>
      <c r="D363" s="9" t="s">
        <v>1912</v>
      </c>
      <c r="E363">
        <f t="shared" si="5"/>
        <v>2</v>
      </c>
    </row>
    <row r="364" spans="1:5">
      <c r="A364" s="7" t="s">
        <v>1913</v>
      </c>
      <c r="B364" s="8" t="s">
        <v>62</v>
      </c>
      <c r="C364" s="8" t="s">
        <v>1712</v>
      </c>
      <c r="D364" s="9" t="s">
        <v>839</v>
      </c>
      <c r="E364">
        <f t="shared" si="5"/>
        <v>2</v>
      </c>
    </row>
    <row r="365" spans="1:5">
      <c r="A365" s="7" t="s">
        <v>1914</v>
      </c>
      <c r="B365" s="8" t="s">
        <v>62</v>
      </c>
      <c r="C365" s="8" t="s">
        <v>1712</v>
      </c>
      <c r="D365" s="9" t="s">
        <v>1915</v>
      </c>
      <c r="E365">
        <f t="shared" si="5"/>
        <v>2</v>
      </c>
    </row>
    <row r="366" spans="1:5">
      <c r="A366" s="7" t="s">
        <v>1916</v>
      </c>
      <c r="B366" s="8" t="s">
        <v>62</v>
      </c>
      <c r="C366" s="8" t="s">
        <v>1712</v>
      </c>
      <c r="D366" s="9" t="s">
        <v>1917</v>
      </c>
      <c r="E366">
        <f t="shared" si="5"/>
        <v>2</v>
      </c>
    </row>
    <row r="367" spans="1:5">
      <c r="A367" s="7" t="s">
        <v>1918</v>
      </c>
      <c r="B367" s="8" t="s">
        <v>62</v>
      </c>
      <c r="C367" s="8" t="s">
        <v>1712</v>
      </c>
      <c r="D367" s="9" t="s">
        <v>836</v>
      </c>
      <c r="E367">
        <f t="shared" si="5"/>
        <v>2</v>
      </c>
    </row>
    <row r="368" spans="1:5">
      <c r="A368" s="7" t="s">
        <v>1919</v>
      </c>
      <c r="B368" s="8" t="s">
        <v>62</v>
      </c>
      <c r="C368" s="8" t="s">
        <v>1712</v>
      </c>
      <c r="D368" s="9" t="s">
        <v>1920</v>
      </c>
      <c r="E368">
        <f t="shared" si="5"/>
        <v>2</v>
      </c>
    </row>
    <row r="369" spans="1:5">
      <c r="A369" s="7" t="s">
        <v>1294</v>
      </c>
      <c r="B369" s="8" t="s">
        <v>62</v>
      </c>
      <c r="C369" s="8" t="s">
        <v>1712</v>
      </c>
      <c r="D369" s="9" t="s">
        <v>1921</v>
      </c>
      <c r="E369">
        <f t="shared" si="5"/>
        <v>2</v>
      </c>
    </row>
    <row r="370" spans="1:5">
      <c r="A370" s="7" t="s">
        <v>1922</v>
      </c>
      <c r="B370" s="8" t="s">
        <v>62</v>
      </c>
      <c r="C370" s="8" t="s">
        <v>1712</v>
      </c>
      <c r="D370" s="9" t="s">
        <v>188</v>
      </c>
      <c r="E370">
        <f t="shared" si="5"/>
        <v>2</v>
      </c>
    </row>
    <row r="371" spans="1:5">
      <c r="A371" s="7" t="s">
        <v>1923</v>
      </c>
      <c r="B371" s="8" t="s">
        <v>62</v>
      </c>
      <c r="C371" s="8" t="s">
        <v>1712</v>
      </c>
      <c r="D371" s="9" t="s">
        <v>1924</v>
      </c>
      <c r="E371">
        <f t="shared" si="5"/>
        <v>2</v>
      </c>
    </row>
    <row r="372" spans="1:5">
      <c r="A372" s="7" t="s">
        <v>1925</v>
      </c>
      <c r="B372" s="8" t="s">
        <v>62</v>
      </c>
      <c r="C372" s="8" t="s">
        <v>1712</v>
      </c>
      <c r="D372" s="9" t="s">
        <v>1926</v>
      </c>
      <c r="E372">
        <f t="shared" si="5"/>
        <v>2</v>
      </c>
    </row>
    <row r="373" spans="1:5">
      <c r="A373" s="7" t="s">
        <v>1925</v>
      </c>
      <c r="B373" s="8" t="s">
        <v>62</v>
      </c>
      <c r="C373" s="8" t="s">
        <v>1712</v>
      </c>
      <c r="D373" s="9" t="s">
        <v>555</v>
      </c>
      <c r="E373">
        <f t="shared" si="5"/>
        <v>2</v>
      </c>
    </row>
    <row r="374" spans="1:5">
      <c r="A374" s="7" t="s">
        <v>1927</v>
      </c>
      <c r="B374" s="8" t="s">
        <v>62</v>
      </c>
      <c r="C374" s="8" t="s">
        <v>1712</v>
      </c>
      <c r="D374" s="9" t="s">
        <v>1928</v>
      </c>
      <c r="E374">
        <f t="shared" si="5"/>
        <v>2</v>
      </c>
    </row>
    <row r="375" spans="1:5">
      <c r="A375" s="7" t="s">
        <v>1929</v>
      </c>
      <c r="B375" s="8" t="s">
        <v>62</v>
      </c>
      <c r="C375" s="8" t="s">
        <v>1712</v>
      </c>
      <c r="D375" s="9" t="s">
        <v>1930</v>
      </c>
      <c r="E375">
        <f t="shared" si="5"/>
        <v>2</v>
      </c>
    </row>
    <row r="376" spans="1:5">
      <c r="A376" s="7" t="s">
        <v>943</v>
      </c>
      <c r="B376" s="8" t="s">
        <v>62</v>
      </c>
      <c r="C376" s="8" t="s">
        <v>1712</v>
      </c>
      <c r="D376" s="9" t="s">
        <v>1931</v>
      </c>
      <c r="E376">
        <f t="shared" si="5"/>
        <v>2</v>
      </c>
    </row>
    <row r="377" spans="1:5">
      <c r="A377" s="7" t="s">
        <v>1932</v>
      </c>
      <c r="B377" s="8" t="s">
        <v>62</v>
      </c>
      <c r="C377" s="8" t="s">
        <v>1712</v>
      </c>
      <c r="D377" s="9" t="s">
        <v>1933</v>
      </c>
      <c r="E377">
        <f t="shared" si="5"/>
        <v>2</v>
      </c>
    </row>
    <row r="378" spans="1:5">
      <c r="A378" s="7" t="s">
        <v>1934</v>
      </c>
      <c r="B378" s="8" t="s">
        <v>62</v>
      </c>
      <c r="C378" s="8" t="s">
        <v>1712</v>
      </c>
      <c r="D378" s="9" t="s">
        <v>1935</v>
      </c>
      <c r="E378">
        <f t="shared" si="5"/>
        <v>2</v>
      </c>
    </row>
    <row r="379" spans="1:5">
      <c r="A379" s="7" t="s">
        <v>1936</v>
      </c>
      <c r="B379" s="8" t="s">
        <v>62</v>
      </c>
      <c r="C379" s="8" t="s">
        <v>1712</v>
      </c>
      <c r="D379" s="9" t="s">
        <v>1937</v>
      </c>
      <c r="E379">
        <f t="shared" si="5"/>
        <v>2</v>
      </c>
    </row>
    <row r="380" spans="1:5">
      <c r="A380" s="7" t="s">
        <v>1938</v>
      </c>
      <c r="B380" s="8" t="s">
        <v>62</v>
      </c>
      <c r="C380" s="8" t="s">
        <v>1712</v>
      </c>
      <c r="D380" s="9" t="s">
        <v>1939</v>
      </c>
      <c r="E380">
        <f t="shared" si="5"/>
        <v>2</v>
      </c>
    </row>
    <row r="381" spans="1:5">
      <c r="A381" s="7" t="s">
        <v>1940</v>
      </c>
      <c r="B381" s="8" t="s">
        <v>62</v>
      </c>
      <c r="C381" s="8" t="s">
        <v>1712</v>
      </c>
      <c r="D381" s="9" t="s">
        <v>1941</v>
      </c>
      <c r="E381">
        <f t="shared" si="5"/>
        <v>2</v>
      </c>
    </row>
    <row r="382" spans="1:5">
      <c r="A382" s="7" t="s">
        <v>1942</v>
      </c>
      <c r="B382" s="8" t="s">
        <v>62</v>
      </c>
      <c r="C382" s="8" t="s">
        <v>1712</v>
      </c>
      <c r="D382" s="9" t="s">
        <v>1943</v>
      </c>
      <c r="E382">
        <f t="shared" si="5"/>
        <v>2</v>
      </c>
    </row>
    <row r="383" spans="1:5">
      <c r="A383" s="7" t="s">
        <v>1944</v>
      </c>
      <c r="B383" s="8" t="s">
        <v>62</v>
      </c>
      <c r="C383" s="8" t="s">
        <v>1712</v>
      </c>
      <c r="D383" s="9" t="s">
        <v>1945</v>
      </c>
      <c r="E383">
        <f t="shared" si="5"/>
        <v>2</v>
      </c>
    </row>
    <row r="384" spans="1:5">
      <c r="A384" s="7" t="s">
        <v>1946</v>
      </c>
      <c r="B384" s="8" t="s">
        <v>62</v>
      </c>
      <c r="C384" s="8" t="s">
        <v>1712</v>
      </c>
      <c r="D384" s="9" t="s">
        <v>1947</v>
      </c>
      <c r="E384">
        <f t="shared" si="5"/>
        <v>2</v>
      </c>
    </row>
    <row r="385" spans="1:5">
      <c r="A385" s="7" t="s">
        <v>1948</v>
      </c>
      <c r="B385" s="8" t="s">
        <v>62</v>
      </c>
      <c r="C385" s="8" t="s">
        <v>1712</v>
      </c>
      <c r="D385" s="9" t="s">
        <v>1949</v>
      </c>
      <c r="E385">
        <f t="shared" si="5"/>
        <v>2</v>
      </c>
    </row>
    <row r="386" spans="1:5">
      <c r="A386" s="7" t="s">
        <v>1950</v>
      </c>
      <c r="B386" s="8" t="s">
        <v>62</v>
      </c>
      <c r="C386" s="8" t="s">
        <v>1712</v>
      </c>
      <c r="D386" s="9" t="s">
        <v>382</v>
      </c>
      <c r="E386">
        <f t="shared" ref="E386:E449" si="6">IF(C386="LOS CHILLOS",2,
IF(C386="LA MARISCAL",3,
IF(C386="LA DELICIA",4,
IF(C386="QUITUMBE",5,
IF(C386="TUMBACO",6,
IF(C386="CALDERON",7,
IF(C386="MANUELA SAENZ",8,
IF(C386="ELOY ALFARO",9,
IF(C386="EUGENIO ESPEJO",10,
0)))))))))</f>
        <v>2</v>
      </c>
    </row>
    <row r="387" spans="1:5">
      <c r="A387" s="7" t="s">
        <v>711</v>
      </c>
      <c r="B387" s="8" t="s">
        <v>62</v>
      </c>
      <c r="C387" s="8" t="s">
        <v>1712</v>
      </c>
      <c r="D387" s="9" t="s">
        <v>1951</v>
      </c>
      <c r="E387">
        <f t="shared" si="6"/>
        <v>2</v>
      </c>
    </row>
    <row r="388" spans="1:5">
      <c r="A388" s="7" t="s">
        <v>712</v>
      </c>
      <c r="B388" s="8" t="s">
        <v>62</v>
      </c>
      <c r="C388" s="8" t="s">
        <v>1712</v>
      </c>
      <c r="D388" s="9" t="s">
        <v>1952</v>
      </c>
      <c r="E388">
        <f t="shared" si="6"/>
        <v>2</v>
      </c>
    </row>
    <row r="389" spans="1:5">
      <c r="A389" s="7" t="s">
        <v>714</v>
      </c>
      <c r="B389" s="8" t="s">
        <v>62</v>
      </c>
      <c r="C389" s="8" t="s">
        <v>1712</v>
      </c>
      <c r="D389" s="9" t="s">
        <v>1953</v>
      </c>
      <c r="E389">
        <f t="shared" si="6"/>
        <v>2</v>
      </c>
    </row>
    <row r="390" spans="1:5">
      <c r="A390" s="7" t="s">
        <v>1954</v>
      </c>
      <c r="B390" s="8" t="s">
        <v>62</v>
      </c>
      <c r="C390" s="8" t="s">
        <v>1712</v>
      </c>
      <c r="D390" s="9" t="s">
        <v>1955</v>
      </c>
      <c r="E390">
        <f t="shared" si="6"/>
        <v>2</v>
      </c>
    </row>
    <row r="391" spans="1:5">
      <c r="A391" s="7" t="s">
        <v>1956</v>
      </c>
      <c r="B391" s="8" t="s">
        <v>62</v>
      </c>
      <c r="C391" s="8" t="s">
        <v>1712</v>
      </c>
      <c r="D391" s="9" t="s">
        <v>1957</v>
      </c>
      <c r="E391">
        <f t="shared" si="6"/>
        <v>2</v>
      </c>
    </row>
    <row r="392" spans="1:5">
      <c r="A392" s="7" t="s">
        <v>1958</v>
      </c>
      <c r="B392" s="8" t="s">
        <v>62</v>
      </c>
      <c r="C392" s="8" t="s">
        <v>1712</v>
      </c>
      <c r="D392" s="9" t="s">
        <v>1959</v>
      </c>
      <c r="E392">
        <f t="shared" si="6"/>
        <v>2</v>
      </c>
    </row>
    <row r="393" spans="1:5">
      <c r="A393" s="7" t="s">
        <v>1960</v>
      </c>
      <c r="B393" s="8" t="s">
        <v>62</v>
      </c>
      <c r="C393" s="8" t="s">
        <v>1712</v>
      </c>
      <c r="D393" s="9" t="s">
        <v>1961</v>
      </c>
      <c r="E393">
        <f t="shared" si="6"/>
        <v>2</v>
      </c>
    </row>
    <row r="394" spans="1:5">
      <c r="A394" s="7" t="s">
        <v>1962</v>
      </c>
      <c r="B394" s="8" t="s">
        <v>62</v>
      </c>
      <c r="C394" s="8" t="s">
        <v>1712</v>
      </c>
      <c r="D394" s="9" t="s">
        <v>1963</v>
      </c>
      <c r="E394">
        <f t="shared" si="6"/>
        <v>2</v>
      </c>
    </row>
    <row r="395" spans="1:5">
      <c r="A395" s="7" t="s">
        <v>1964</v>
      </c>
      <c r="B395" s="8" t="s">
        <v>62</v>
      </c>
      <c r="C395" s="8" t="s">
        <v>1712</v>
      </c>
      <c r="D395" s="9" t="s">
        <v>1965</v>
      </c>
      <c r="E395">
        <f t="shared" si="6"/>
        <v>2</v>
      </c>
    </row>
    <row r="396" spans="1:5">
      <c r="A396" s="7" t="s">
        <v>1966</v>
      </c>
      <c r="B396" s="8" t="s">
        <v>62</v>
      </c>
      <c r="C396" s="8" t="s">
        <v>1712</v>
      </c>
      <c r="D396" s="9" t="s">
        <v>1967</v>
      </c>
      <c r="E396">
        <f t="shared" si="6"/>
        <v>2</v>
      </c>
    </row>
    <row r="397" spans="1:5">
      <c r="A397" s="7" t="s">
        <v>1968</v>
      </c>
      <c r="B397" s="8" t="s">
        <v>62</v>
      </c>
      <c r="C397" s="8" t="s">
        <v>1712</v>
      </c>
      <c r="D397" s="9" t="s">
        <v>752</v>
      </c>
      <c r="E397">
        <f t="shared" si="6"/>
        <v>2</v>
      </c>
    </row>
    <row r="398" spans="1:5">
      <c r="A398" s="7" t="s">
        <v>1969</v>
      </c>
      <c r="B398" s="8" t="s">
        <v>62</v>
      </c>
      <c r="C398" s="8" t="s">
        <v>1712</v>
      </c>
      <c r="D398" s="9" t="s">
        <v>1970</v>
      </c>
      <c r="E398">
        <f t="shared" si="6"/>
        <v>2</v>
      </c>
    </row>
    <row r="399" spans="1:5">
      <c r="A399" s="7" t="s">
        <v>1971</v>
      </c>
      <c r="B399" s="8" t="s">
        <v>62</v>
      </c>
      <c r="C399" s="8" t="s">
        <v>1712</v>
      </c>
      <c r="D399" s="9" t="s">
        <v>698</v>
      </c>
      <c r="E399">
        <f t="shared" si="6"/>
        <v>2</v>
      </c>
    </row>
    <row r="400" spans="1:5">
      <c r="A400" s="7" t="s">
        <v>1972</v>
      </c>
      <c r="B400" s="8" t="s">
        <v>62</v>
      </c>
      <c r="C400" s="8" t="s">
        <v>1712</v>
      </c>
      <c r="D400" s="9" t="s">
        <v>1973</v>
      </c>
      <c r="E400">
        <f t="shared" si="6"/>
        <v>2</v>
      </c>
    </row>
    <row r="401" spans="1:5">
      <c r="A401" s="7" t="s">
        <v>1974</v>
      </c>
      <c r="B401" s="8" t="s">
        <v>62</v>
      </c>
      <c r="C401" s="8" t="s">
        <v>1712</v>
      </c>
      <c r="D401" s="9" t="s">
        <v>1975</v>
      </c>
      <c r="E401">
        <f t="shared" si="6"/>
        <v>2</v>
      </c>
    </row>
    <row r="402" spans="1:5">
      <c r="A402" s="7" t="s">
        <v>1976</v>
      </c>
      <c r="B402" s="8" t="s">
        <v>62</v>
      </c>
      <c r="C402" s="8" t="s">
        <v>1712</v>
      </c>
      <c r="D402" s="9" t="s">
        <v>842</v>
      </c>
      <c r="E402">
        <f t="shared" si="6"/>
        <v>2</v>
      </c>
    </row>
    <row r="403" spans="1:5">
      <c r="A403" s="7" t="s">
        <v>1977</v>
      </c>
      <c r="B403" s="8" t="s">
        <v>62</v>
      </c>
      <c r="C403" s="8" t="s">
        <v>1712</v>
      </c>
      <c r="D403" s="9" t="s">
        <v>1978</v>
      </c>
      <c r="E403">
        <f t="shared" si="6"/>
        <v>2</v>
      </c>
    </row>
    <row r="404" spans="1:5">
      <c r="A404" s="7" t="s">
        <v>1979</v>
      </c>
      <c r="B404" s="8" t="s">
        <v>62</v>
      </c>
      <c r="C404" s="8" t="s">
        <v>1712</v>
      </c>
      <c r="D404" s="9" t="s">
        <v>1980</v>
      </c>
      <c r="E404">
        <f t="shared" si="6"/>
        <v>2</v>
      </c>
    </row>
    <row r="405" spans="1:5">
      <c r="A405" s="7" t="s">
        <v>1981</v>
      </c>
      <c r="B405" s="8" t="s">
        <v>62</v>
      </c>
      <c r="C405" s="8" t="s">
        <v>1712</v>
      </c>
      <c r="D405" s="9" t="s">
        <v>1982</v>
      </c>
      <c r="E405">
        <f t="shared" si="6"/>
        <v>2</v>
      </c>
    </row>
    <row r="406" spans="1:5">
      <c r="A406" s="7" t="s">
        <v>1983</v>
      </c>
      <c r="B406" s="8" t="s">
        <v>62</v>
      </c>
      <c r="C406" s="8" t="s">
        <v>1712</v>
      </c>
      <c r="D406" s="9" t="s">
        <v>1984</v>
      </c>
      <c r="E406">
        <f t="shared" si="6"/>
        <v>2</v>
      </c>
    </row>
    <row r="407" spans="1:5">
      <c r="A407" s="7" t="s">
        <v>1985</v>
      </c>
      <c r="B407" s="8" t="s">
        <v>62</v>
      </c>
      <c r="C407" s="8" t="s">
        <v>1712</v>
      </c>
      <c r="D407" s="9" t="s">
        <v>1986</v>
      </c>
      <c r="E407">
        <f t="shared" si="6"/>
        <v>2</v>
      </c>
    </row>
    <row r="408" spans="1:5">
      <c r="A408" s="7" t="s">
        <v>1987</v>
      </c>
      <c r="B408" s="8" t="s">
        <v>62</v>
      </c>
      <c r="C408" s="8" t="s">
        <v>1712</v>
      </c>
      <c r="D408" s="9" t="s">
        <v>1988</v>
      </c>
      <c r="E408">
        <f t="shared" si="6"/>
        <v>2</v>
      </c>
    </row>
    <row r="409" spans="1:5">
      <c r="A409" s="7" t="s">
        <v>1989</v>
      </c>
      <c r="B409" s="8" t="s">
        <v>62</v>
      </c>
      <c r="C409" s="8" t="s">
        <v>1712</v>
      </c>
      <c r="D409" s="9" t="s">
        <v>1990</v>
      </c>
      <c r="E409">
        <f t="shared" si="6"/>
        <v>2</v>
      </c>
    </row>
    <row r="410" spans="1:5">
      <c r="A410" s="7" t="s">
        <v>1991</v>
      </c>
      <c r="B410" s="8" t="s">
        <v>62</v>
      </c>
      <c r="C410" s="8" t="s">
        <v>1712</v>
      </c>
      <c r="D410" s="9" t="s">
        <v>1992</v>
      </c>
      <c r="E410">
        <f t="shared" si="6"/>
        <v>2</v>
      </c>
    </row>
    <row r="411" spans="1:5">
      <c r="A411" s="7" t="s">
        <v>1993</v>
      </c>
      <c r="B411" s="8" t="s">
        <v>62</v>
      </c>
      <c r="C411" s="8" t="s">
        <v>1712</v>
      </c>
      <c r="D411" s="9" t="s">
        <v>1994</v>
      </c>
      <c r="E411">
        <f t="shared" si="6"/>
        <v>2</v>
      </c>
    </row>
    <row r="412" spans="1:5">
      <c r="A412" s="7" t="s">
        <v>1995</v>
      </c>
      <c r="B412" s="8" t="s">
        <v>62</v>
      </c>
      <c r="C412" s="8" t="s">
        <v>1712</v>
      </c>
      <c r="D412" s="9" t="s">
        <v>1996</v>
      </c>
      <c r="E412">
        <f t="shared" si="6"/>
        <v>2</v>
      </c>
    </row>
    <row r="413" spans="1:5">
      <c r="A413" s="7" t="s">
        <v>1997</v>
      </c>
      <c r="B413" s="8" t="s">
        <v>62</v>
      </c>
      <c r="C413" s="8" t="s">
        <v>1712</v>
      </c>
      <c r="D413" s="9" t="s">
        <v>1998</v>
      </c>
      <c r="E413">
        <f t="shared" si="6"/>
        <v>2</v>
      </c>
    </row>
    <row r="414" spans="1:5">
      <c r="A414" s="7" t="s">
        <v>1999</v>
      </c>
      <c r="B414" s="8" t="s">
        <v>62</v>
      </c>
      <c r="C414" s="8" t="s">
        <v>1712</v>
      </c>
      <c r="D414" s="9" t="s">
        <v>2000</v>
      </c>
      <c r="E414">
        <f t="shared" si="6"/>
        <v>2</v>
      </c>
    </row>
    <row r="415" spans="1:5">
      <c r="A415" s="7" t="s">
        <v>1247</v>
      </c>
      <c r="B415" s="8" t="s">
        <v>62</v>
      </c>
      <c r="C415" s="8" t="s">
        <v>1712</v>
      </c>
      <c r="D415" s="9" t="s">
        <v>2001</v>
      </c>
      <c r="E415">
        <f t="shared" si="6"/>
        <v>2</v>
      </c>
    </row>
    <row r="416" spans="1:5">
      <c r="A416" s="7" t="s">
        <v>2002</v>
      </c>
      <c r="B416" s="8" t="s">
        <v>62</v>
      </c>
      <c r="C416" s="8" t="s">
        <v>1712</v>
      </c>
      <c r="D416" s="9" t="s">
        <v>2003</v>
      </c>
      <c r="E416">
        <f t="shared" si="6"/>
        <v>2</v>
      </c>
    </row>
    <row r="417" spans="1:5">
      <c r="A417" s="7" t="s">
        <v>1063</v>
      </c>
      <c r="B417" s="8" t="s">
        <v>64</v>
      </c>
      <c r="C417" s="8" t="s">
        <v>1064</v>
      </c>
      <c r="D417" s="9" t="s">
        <v>279</v>
      </c>
      <c r="E417">
        <f t="shared" si="6"/>
        <v>4</v>
      </c>
    </row>
    <row r="418" spans="1:5">
      <c r="A418" s="7" t="s">
        <v>857</v>
      </c>
      <c r="B418" s="8" t="s">
        <v>64</v>
      </c>
      <c r="C418" s="8" t="s">
        <v>1064</v>
      </c>
      <c r="D418" s="9" t="s">
        <v>1066</v>
      </c>
      <c r="E418">
        <f t="shared" si="6"/>
        <v>4</v>
      </c>
    </row>
    <row r="419" spans="1:5">
      <c r="A419" s="7" t="s">
        <v>64</v>
      </c>
      <c r="B419" s="8" t="s">
        <v>64</v>
      </c>
      <c r="C419" s="8" t="s">
        <v>1064</v>
      </c>
      <c r="D419" s="9" t="s">
        <v>1067</v>
      </c>
      <c r="E419">
        <f t="shared" si="6"/>
        <v>4</v>
      </c>
    </row>
    <row r="420" spans="1:5">
      <c r="A420" s="7" t="s">
        <v>1068</v>
      </c>
      <c r="B420" s="8" t="s">
        <v>64</v>
      </c>
      <c r="C420" s="8" t="s">
        <v>1064</v>
      </c>
      <c r="D420" s="9" t="s">
        <v>1069</v>
      </c>
      <c r="E420">
        <f t="shared" si="6"/>
        <v>4</v>
      </c>
    </row>
    <row r="421" spans="1:5">
      <c r="A421" s="7" t="s">
        <v>1070</v>
      </c>
      <c r="B421" s="8" t="s">
        <v>64</v>
      </c>
      <c r="C421" s="8" t="s">
        <v>1064</v>
      </c>
      <c r="D421" s="9" t="s">
        <v>1071</v>
      </c>
      <c r="E421">
        <f t="shared" si="6"/>
        <v>4</v>
      </c>
    </row>
    <row r="422" spans="1:5">
      <c r="A422" s="7" t="s">
        <v>1072</v>
      </c>
      <c r="B422" s="8" t="s">
        <v>64</v>
      </c>
      <c r="C422" s="8" t="s">
        <v>1064</v>
      </c>
      <c r="D422" s="9" t="s">
        <v>1073</v>
      </c>
      <c r="E422">
        <f t="shared" si="6"/>
        <v>4</v>
      </c>
    </row>
    <row r="423" spans="1:5">
      <c r="A423" s="7" t="s">
        <v>1074</v>
      </c>
      <c r="B423" s="8" t="s">
        <v>64</v>
      </c>
      <c r="C423" s="8" t="s">
        <v>1064</v>
      </c>
      <c r="D423" s="9" t="s">
        <v>1075</v>
      </c>
      <c r="E423">
        <f t="shared" si="6"/>
        <v>4</v>
      </c>
    </row>
    <row r="424" spans="1:5">
      <c r="A424" s="7" t="s">
        <v>1076</v>
      </c>
      <c r="B424" s="8" t="s">
        <v>64</v>
      </c>
      <c r="C424" s="8" t="s">
        <v>1064</v>
      </c>
      <c r="D424" s="9" t="s">
        <v>911</v>
      </c>
      <c r="E424">
        <f t="shared" si="6"/>
        <v>4</v>
      </c>
    </row>
    <row r="425" spans="1:5">
      <c r="A425" s="7" t="s">
        <v>1600</v>
      </c>
      <c r="B425" s="8" t="s">
        <v>67</v>
      </c>
      <c r="C425" s="8" t="s">
        <v>231</v>
      </c>
      <c r="D425" s="9" t="s">
        <v>18</v>
      </c>
      <c r="E425">
        <f t="shared" si="6"/>
        <v>6</v>
      </c>
    </row>
    <row r="426" spans="1:5">
      <c r="A426" s="7" t="s">
        <v>1601</v>
      </c>
      <c r="B426" s="8" t="s">
        <v>67</v>
      </c>
      <c r="C426" s="8" t="s">
        <v>231</v>
      </c>
      <c r="D426" s="9" t="s">
        <v>874</v>
      </c>
      <c r="E426">
        <f t="shared" si="6"/>
        <v>6</v>
      </c>
    </row>
    <row r="427" spans="1:5">
      <c r="A427" s="7" t="s">
        <v>1602</v>
      </c>
      <c r="B427" s="8" t="s">
        <v>67</v>
      </c>
      <c r="C427" s="8" t="s">
        <v>231</v>
      </c>
      <c r="D427" s="9" t="s">
        <v>14</v>
      </c>
      <c r="E427">
        <f t="shared" si="6"/>
        <v>6</v>
      </c>
    </row>
    <row r="428" spans="1:5">
      <c r="A428" s="7" t="s">
        <v>1603</v>
      </c>
      <c r="B428" s="8" t="s">
        <v>67</v>
      </c>
      <c r="C428" s="8" t="s">
        <v>231</v>
      </c>
      <c r="D428" s="9" t="s">
        <v>39</v>
      </c>
      <c r="E428">
        <f t="shared" si="6"/>
        <v>6</v>
      </c>
    </row>
    <row r="429" spans="1:5">
      <c r="A429" s="7" t="s">
        <v>1604</v>
      </c>
      <c r="B429" s="8" t="s">
        <v>67</v>
      </c>
      <c r="C429" s="8" t="s">
        <v>231</v>
      </c>
      <c r="D429" s="9" t="s">
        <v>94</v>
      </c>
      <c r="E429">
        <f t="shared" si="6"/>
        <v>6</v>
      </c>
    </row>
    <row r="430" spans="1:5">
      <c r="A430" s="7" t="s">
        <v>1605</v>
      </c>
      <c r="B430" s="8" t="s">
        <v>67</v>
      </c>
      <c r="C430" s="8" t="s">
        <v>231</v>
      </c>
      <c r="D430" s="9" t="s">
        <v>1606</v>
      </c>
      <c r="E430">
        <f t="shared" si="6"/>
        <v>6</v>
      </c>
    </row>
    <row r="431" spans="1:5">
      <c r="A431" s="7" t="s">
        <v>1607</v>
      </c>
      <c r="B431" s="8" t="s">
        <v>67</v>
      </c>
      <c r="C431" s="8" t="s">
        <v>231</v>
      </c>
      <c r="D431" s="9" t="s">
        <v>1608</v>
      </c>
      <c r="E431">
        <f t="shared" si="6"/>
        <v>6</v>
      </c>
    </row>
    <row r="432" spans="1:5">
      <c r="A432" s="7" t="s">
        <v>1609</v>
      </c>
      <c r="B432" s="8" t="s">
        <v>67</v>
      </c>
      <c r="C432" s="8" t="s">
        <v>231</v>
      </c>
      <c r="D432" s="9" t="s">
        <v>1029</v>
      </c>
      <c r="E432">
        <f t="shared" si="6"/>
        <v>6</v>
      </c>
    </row>
    <row r="433" spans="1:5">
      <c r="A433" s="7" t="s">
        <v>1610</v>
      </c>
      <c r="B433" s="8" t="s">
        <v>67</v>
      </c>
      <c r="C433" s="8" t="s">
        <v>231</v>
      </c>
      <c r="D433" s="9" t="s">
        <v>336</v>
      </c>
      <c r="E433">
        <f t="shared" si="6"/>
        <v>6</v>
      </c>
    </row>
    <row r="434" spans="1:5">
      <c r="A434" s="7" t="s">
        <v>1611</v>
      </c>
      <c r="B434" s="8" t="s">
        <v>67</v>
      </c>
      <c r="C434" s="8" t="s">
        <v>231</v>
      </c>
      <c r="D434" s="9" t="s">
        <v>32</v>
      </c>
      <c r="E434">
        <f t="shared" si="6"/>
        <v>6</v>
      </c>
    </row>
    <row r="435" spans="1:5">
      <c r="A435" s="7" t="s">
        <v>1612</v>
      </c>
      <c r="B435" s="8" t="s">
        <v>67</v>
      </c>
      <c r="C435" s="8" t="s">
        <v>231</v>
      </c>
      <c r="D435" s="9" t="s">
        <v>390</v>
      </c>
      <c r="E435">
        <f t="shared" si="6"/>
        <v>6</v>
      </c>
    </row>
    <row r="436" spans="1:5">
      <c r="A436" s="7" t="s">
        <v>1613</v>
      </c>
      <c r="B436" s="8" t="s">
        <v>67</v>
      </c>
      <c r="C436" s="8" t="s">
        <v>231</v>
      </c>
      <c r="D436" s="9" t="s">
        <v>47</v>
      </c>
      <c r="E436">
        <f t="shared" si="6"/>
        <v>6</v>
      </c>
    </row>
    <row r="437" spans="1:5">
      <c r="A437" s="7" t="s">
        <v>1448</v>
      </c>
      <c r="B437" s="8" t="s">
        <v>67</v>
      </c>
      <c r="C437" s="8" t="s">
        <v>231</v>
      </c>
      <c r="D437" s="9" t="s">
        <v>1614</v>
      </c>
      <c r="E437">
        <f t="shared" si="6"/>
        <v>6</v>
      </c>
    </row>
    <row r="438" spans="1:5">
      <c r="A438" s="7" t="s">
        <v>1615</v>
      </c>
      <c r="B438" s="8" t="s">
        <v>67</v>
      </c>
      <c r="C438" s="8" t="s">
        <v>231</v>
      </c>
      <c r="D438" s="9" t="s">
        <v>1616</v>
      </c>
      <c r="E438">
        <f t="shared" si="6"/>
        <v>6</v>
      </c>
    </row>
    <row r="439" spans="1:5">
      <c r="A439" s="7" t="s">
        <v>828</v>
      </c>
      <c r="B439" s="8" t="s">
        <v>67</v>
      </c>
      <c r="C439" s="8" t="s">
        <v>231</v>
      </c>
      <c r="D439" s="9" t="s">
        <v>467</v>
      </c>
      <c r="E439">
        <f t="shared" si="6"/>
        <v>6</v>
      </c>
    </row>
    <row r="440" spans="1:5">
      <c r="A440" s="7" t="s">
        <v>1617</v>
      </c>
      <c r="B440" s="8" t="s">
        <v>67</v>
      </c>
      <c r="C440" s="8" t="s">
        <v>231</v>
      </c>
      <c r="D440" s="9" t="s">
        <v>1618</v>
      </c>
      <c r="E440">
        <f t="shared" si="6"/>
        <v>6</v>
      </c>
    </row>
    <row r="441" spans="1:5">
      <c r="A441" s="7" t="s">
        <v>1619</v>
      </c>
      <c r="B441" s="8" t="s">
        <v>67</v>
      </c>
      <c r="C441" s="8" t="s">
        <v>231</v>
      </c>
      <c r="D441" s="9" t="s">
        <v>21</v>
      </c>
      <c r="E441">
        <f t="shared" si="6"/>
        <v>6</v>
      </c>
    </row>
    <row r="442" spans="1:5">
      <c r="A442" s="7" t="s">
        <v>1620</v>
      </c>
      <c r="B442" s="8" t="s">
        <v>67</v>
      </c>
      <c r="C442" s="8" t="s">
        <v>231</v>
      </c>
      <c r="D442" s="9" t="s">
        <v>339</v>
      </c>
      <c r="E442">
        <f t="shared" si="6"/>
        <v>6</v>
      </c>
    </row>
    <row r="443" spans="1:5">
      <c r="A443" s="7" t="s">
        <v>1621</v>
      </c>
      <c r="B443" s="8" t="s">
        <v>67</v>
      </c>
      <c r="C443" s="8" t="s">
        <v>231</v>
      </c>
      <c r="D443" s="9" t="s">
        <v>1622</v>
      </c>
      <c r="E443">
        <f t="shared" si="6"/>
        <v>6</v>
      </c>
    </row>
    <row r="444" spans="1:5">
      <c r="A444" s="7" t="s">
        <v>1623</v>
      </c>
      <c r="B444" s="8" t="s">
        <v>67</v>
      </c>
      <c r="C444" s="8" t="s">
        <v>231</v>
      </c>
      <c r="D444" s="9" t="s">
        <v>10</v>
      </c>
      <c r="E444">
        <f t="shared" si="6"/>
        <v>6</v>
      </c>
    </row>
    <row r="445" spans="1:5">
      <c r="A445" s="7" t="s">
        <v>1624</v>
      </c>
      <c r="B445" s="8" t="s">
        <v>67</v>
      </c>
      <c r="C445" s="8" t="s">
        <v>231</v>
      </c>
      <c r="D445" s="9" t="s">
        <v>61</v>
      </c>
      <c r="E445">
        <f t="shared" si="6"/>
        <v>6</v>
      </c>
    </row>
    <row r="446" spans="1:5">
      <c r="A446" s="7" t="s">
        <v>1625</v>
      </c>
      <c r="B446" s="8" t="s">
        <v>67</v>
      </c>
      <c r="C446" s="8" t="s">
        <v>231</v>
      </c>
      <c r="D446" s="9" t="s">
        <v>144</v>
      </c>
      <c r="E446">
        <f t="shared" si="6"/>
        <v>6</v>
      </c>
    </row>
    <row r="447" spans="1:5">
      <c r="A447" s="7" t="s">
        <v>1626</v>
      </c>
      <c r="B447" s="8" t="s">
        <v>67</v>
      </c>
      <c r="C447" s="8" t="s">
        <v>231</v>
      </c>
      <c r="D447" s="9" t="s">
        <v>1627</v>
      </c>
      <c r="E447">
        <f t="shared" si="6"/>
        <v>6</v>
      </c>
    </row>
    <row r="448" spans="1:5">
      <c r="A448" s="7" t="s">
        <v>1235</v>
      </c>
      <c r="B448" s="8" t="s">
        <v>67</v>
      </c>
      <c r="C448" s="8" t="s">
        <v>231</v>
      </c>
      <c r="D448" s="9" t="s">
        <v>1628</v>
      </c>
      <c r="E448">
        <f t="shared" si="6"/>
        <v>6</v>
      </c>
    </row>
    <row r="449" spans="1:5">
      <c r="A449" s="7" t="s">
        <v>1629</v>
      </c>
      <c r="B449" s="8" t="s">
        <v>67</v>
      </c>
      <c r="C449" s="8" t="s">
        <v>231</v>
      </c>
      <c r="D449" s="9" t="s">
        <v>51</v>
      </c>
      <c r="E449">
        <f t="shared" si="6"/>
        <v>6</v>
      </c>
    </row>
    <row r="450" spans="1:5">
      <c r="A450" s="7" t="s">
        <v>1630</v>
      </c>
      <c r="B450" s="8" t="s">
        <v>67</v>
      </c>
      <c r="C450" s="8" t="s">
        <v>231</v>
      </c>
      <c r="D450" s="9" t="s">
        <v>43</v>
      </c>
      <c r="E450">
        <f t="shared" ref="E450:E513" si="7">IF(C450="LOS CHILLOS",2,
IF(C450="LA MARISCAL",3,
IF(C450="LA DELICIA",4,
IF(C450="QUITUMBE",5,
IF(C450="TUMBACO",6,
IF(C450="CALDERON",7,
IF(C450="MANUELA SAENZ",8,
IF(C450="ELOY ALFARO",9,
IF(C450="EUGENIO ESPEJO",10,
0)))))))))</f>
        <v>6</v>
      </c>
    </row>
    <row r="451" spans="1:5">
      <c r="A451" s="7" t="s">
        <v>566</v>
      </c>
      <c r="B451" s="8" t="s">
        <v>67</v>
      </c>
      <c r="C451" s="8" t="s">
        <v>231</v>
      </c>
      <c r="D451" s="9" t="s">
        <v>1631</v>
      </c>
      <c r="E451">
        <f t="shared" si="7"/>
        <v>6</v>
      </c>
    </row>
    <row r="452" spans="1:5">
      <c r="A452" s="7" t="s">
        <v>566</v>
      </c>
      <c r="B452" s="8" t="s">
        <v>67</v>
      </c>
      <c r="C452" s="8" t="s">
        <v>231</v>
      </c>
      <c r="D452" s="9" t="s">
        <v>1632</v>
      </c>
      <c r="E452">
        <f t="shared" si="7"/>
        <v>6</v>
      </c>
    </row>
    <row r="453" spans="1:5">
      <c r="A453" s="7" t="s">
        <v>1633</v>
      </c>
      <c r="B453" s="8" t="s">
        <v>67</v>
      </c>
      <c r="C453" s="8" t="s">
        <v>231</v>
      </c>
      <c r="D453" s="9" t="s">
        <v>610</v>
      </c>
      <c r="E453">
        <f t="shared" si="7"/>
        <v>6</v>
      </c>
    </row>
    <row r="454" spans="1:5">
      <c r="A454" s="7" t="s">
        <v>1634</v>
      </c>
      <c r="B454" s="8" t="s">
        <v>67</v>
      </c>
      <c r="C454" s="8" t="s">
        <v>231</v>
      </c>
      <c r="D454" s="9" t="s">
        <v>168</v>
      </c>
      <c r="E454">
        <f t="shared" si="7"/>
        <v>6</v>
      </c>
    </row>
    <row r="455" spans="1:5">
      <c r="A455" s="7" t="s">
        <v>1247</v>
      </c>
      <c r="B455" s="8" t="s">
        <v>67</v>
      </c>
      <c r="C455" s="8" t="s">
        <v>231</v>
      </c>
      <c r="D455" s="9" t="s">
        <v>1635</v>
      </c>
      <c r="E455">
        <f t="shared" si="7"/>
        <v>6</v>
      </c>
    </row>
    <row r="456" spans="1:5">
      <c r="A456" s="7" t="s">
        <v>1636</v>
      </c>
      <c r="B456" s="8" t="s">
        <v>67</v>
      </c>
      <c r="C456" s="8" t="s">
        <v>231</v>
      </c>
      <c r="D456" s="9" t="s">
        <v>1637</v>
      </c>
      <c r="E456">
        <f t="shared" si="7"/>
        <v>6</v>
      </c>
    </row>
    <row r="457" spans="1:5">
      <c r="A457" s="7" t="s">
        <v>1638</v>
      </c>
      <c r="B457" s="8" t="s">
        <v>67</v>
      </c>
      <c r="C457" s="8" t="s">
        <v>231</v>
      </c>
      <c r="D457" s="9" t="s">
        <v>58</v>
      </c>
      <c r="E457">
        <f t="shared" si="7"/>
        <v>6</v>
      </c>
    </row>
    <row r="458" spans="1:5">
      <c r="A458" s="7" t="s">
        <v>1639</v>
      </c>
      <c r="B458" s="8" t="s">
        <v>67</v>
      </c>
      <c r="C458" s="8" t="s">
        <v>231</v>
      </c>
      <c r="D458" s="9" t="s">
        <v>1640</v>
      </c>
      <c r="E458">
        <f t="shared" si="7"/>
        <v>6</v>
      </c>
    </row>
    <row r="459" spans="1:5">
      <c r="A459" s="7" t="s">
        <v>1116</v>
      </c>
      <c r="B459" s="8" t="s">
        <v>71</v>
      </c>
      <c r="C459" s="8" t="s">
        <v>1064</v>
      </c>
      <c r="D459" s="9" t="s">
        <v>1117</v>
      </c>
      <c r="E459">
        <f t="shared" si="7"/>
        <v>4</v>
      </c>
    </row>
    <row r="460" spans="1:5">
      <c r="A460" s="7" t="s">
        <v>1118</v>
      </c>
      <c r="B460" s="8" t="s">
        <v>71</v>
      </c>
      <c r="C460" s="8" t="s">
        <v>1064</v>
      </c>
      <c r="D460" s="9" t="s">
        <v>736</v>
      </c>
      <c r="E460">
        <f t="shared" si="7"/>
        <v>4</v>
      </c>
    </row>
    <row r="461" spans="1:5">
      <c r="A461" s="7" t="s">
        <v>1119</v>
      </c>
      <c r="B461" s="8" t="s">
        <v>71</v>
      </c>
      <c r="C461" s="8" t="s">
        <v>1064</v>
      </c>
      <c r="D461" s="9" t="s">
        <v>1120</v>
      </c>
      <c r="E461">
        <f t="shared" si="7"/>
        <v>4</v>
      </c>
    </row>
    <row r="462" spans="1:5">
      <c r="A462" s="7" t="s">
        <v>1121</v>
      </c>
      <c r="B462" s="8" t="s">
        <v>71</v>
      </c>
      <c r="C462" s="8" t="s">
        <v>1064</v>
      </c>
      <c r="D462" s="9" t="s">
        <v>1122</v>
      </c>
      <c r="E462">
        <f t="shared" si="7"/>
        <v>4</v>
      </c>
    </row>
    <row r="463" spans="1:5">
      <c r="A463" s="7" t="s">
        <v>71</v>
      </c>
      <c r="B463" s="8" t="s">
        <v>71</v>
      </c>
      <c r="C463" s="8" t="s">
        <v>1064</v>
      </c>
      <c r="D463" s="9" t="s">
        <v>444</v>
      </c>
      <c r="E463">
        <f t="shared" si="7"/>
        <v>4</v>
      </c>
    </row>
    <row r="464" spans="1:5">
      <c r="A464" s="7" t="s">
        <v>1123</v>
      </c>
      <c r="B464" s="8" t="s">
        <v>71</v>
      </c>
      <c r="C464" s="8" t="s">
        <v>1064</v>
      </c>
      <c r="D464" s="9" t="s">
        <v>1124</v>
      </c>
      <c r="E464">
        <f t="shared" si="7"/>
        <v>4</v>
      </c>
    </row>
    <row r="465" spans="1:5">
      <c r="A465" s="7" t="s">
        <v>1125</v>
      </c>
      <c r="B465" s="8" t="s">
        <v>71</v>
      </c>
      <c r="C465" s="8" t="s">
        <v>1064</v>
      </c>
      <c r="D465" s="9" t="s">
        <v>1126</v>
      </c>
      <c r="E465">
        <f t="shared" si="7"/>
        <v>4</v>
      </c>
    </row>
    <row r="466" spans="1:5">
      <c r="A466" s="7" t="s">
        <v>1127</v>
      </c>
      <c r="B466" s="8" t="s">
        <v>71</v>
      </c>
      <c r="C466" s="8" t="s">
        <v>1064</v>
      </c>
      <c r="D466" s="9" t="s">
        <v>544</v>
      </c>
      <c r="E466">
        <f t="shared" si="7"/>
        <v>4</v>
      </c>
    </row>
    <row r="467" spans="1:5">
      <c r="A467" s="7" t="s">
        <v>1128</v>
      </c>
      <c r="B467" s="8" t="s">
        <v>71</v>
      </c>
      <c r="C467" s="8" t="s">
        <v>1064</v>
      </c>
      <c r="D467" s="9" t="s">
        <v>393</v>
      </c>
      <c r="E467">
        <f t="shared" si="7"/>
        <v>4</v>
      </c>
    </row>
    <row r="468" spans="1:5">
      <c r="A468" s="7" t="s">
        <v>1129</v>
      </c>
      <c r="B468" s="8" t="s">
        <v>71</v>
      </c>
      <c r="C468" s="8" t="s">
        <v>1064</v>
      </c>
      <c r="D468" s="9" t="s">
        <v>1130</v>
      </c>
      <c r="E468">
        <f t="shared" si="7"/>
        <v>4</v>
      </c>
    </row>
    <row r="469" spans="1:5">
      <c r="A469" s="7" t="s">
        <v>1131</v>
      </c>
      <c r="B469" s="8" t="s">
        <v>71</v>
      </c>
      <c r="C469" s="8" t="s">
        <v>1064</v>
      </c>
      <c r="D469" s="9" t="s">
        <v>1065</v>
      </c>
      <c r="E469">
        <f t="shared" si="7"/>
        <v>4</v>
      </c>
    </row>
    <row r="470" spans="1:5">
      <c r="A470" s="7" t="s">
        <v>1132</v>
      </c>
      <c r="B470" s="8" t="s">
        <v>71</v>
      </c>
      <c r="C470" s="8" t="s">
        <v>1064</v>
      </c>
      <c r="D470" s="9" t="s">
        <v>1133</v>
      </c>
      <c r="E470">
        <f t="shared" si="7"/>
        <v>4</v>
      </c>
    </row>
    <row r="471" spans="1:5">
      <c r="A471" s="7" t="s">
        <v>1134</v>
      </c>
      <c r="B471" s="8" t="s">
        <v>71</v>
      </c>
      <c r="C471" s="8" t="s">
        <v>1064</v>
      </c>
      <c r="D471" s="9" t="s">
        <v>1043</v>
      </c>
      <c r="E471">
        <f t="shared" si="7"/>
        <v>4</v>
      </c>
    </row>
    <row r="472" spans="1:5">
      <c r="A472" s="7" t="s">
        <v>1135</v>
      </c>
      <c r="B472" s="8" t="s">
        <v>71</v>
      </c>
      <c r="C472" s="8" t="s">
        <v>1064</v>
      </c>
      <c r="D472" s="9" t="s">
        <v>1136</v>
      </c>
      <c r="E472">
        <f t="shared" si="7"/>
        <v>4</v>
      </c>
    </row>
    <row r="473" spans="1:5">
      <c r="A473" s="7" t="s">
        <v>1137</v>
      </c>
      <c r="B473" s="8" t="s">
        <v>71</v>
      </c>
      <c r="C473" s="8" t="s">
        <v>1064</v>
      </c>
      <c r="D473" s="9" t="s">
        <v>1138</v>
      </c>
      <c r="E473">
        <f t="shared" si="7"/>
        <v>4</v>
      </c>
    </row>
    <row r="474" spans="1:5">
      <c r="A474" s="7" t="s">
        <v>1139</v>
      </c>
      <c r="B474" s="8" t="s">
        <v>71</v>
      </c>
      <c r="C474" s="8" t="s">
        <v>1064</v>
      </c>
      <c r="D474" s="9" t="s">
        <v>1140</v>
      </c>
      <c r="E474">
        <f t="shared" si="7"/>
        <v>4</v>
      </c>
    </row>
    <row r="475" spans="1:5">
      <c r="A475" s="7" t="s">
        <v>1141</v>
      </c>
      <c r="B475" s="8" t="s">
        <v>71</v>
      </c>
      <c r="C475" s="8" t="s">
        <v>1064</v>
      </c>
      <c r="D475" s="9" t="s">
        <v>1142</v>
      </c>
      <c r="E475">
        <f t="shared" si="7"/>
        <v>4</v>
      </c>
    </row>
    <row r="476" spans="1:5">
      <c r="A476" s="7" t="s">
        <v>1143</v>
      </c>
      <c r="B476" s="8" t="s">
        <v>71</v>
      </c>
      <c r="C476" s="8" t="s">
        <v>1064</v>
      </c>
      <c r="D476" s="9" t="s">
        <v>267</v>
      </c>
      <c r="E476">
        <f t="shared" si="7"/>
        <v>4</v>
      </c>
    </row>
    <row r="477" spans="1:5">
      <c r="A477" s="7" t="s">
        <v>1144</v>
      </c>
      <c r="B477" s="8" t="s">
        <v>71</v>
      </c>
      <c r="C477" s="8" t="s">
        <v>1064</v>
      </c>
      <c r="D477" s="9" t="s">
        <v>1145</v>
      </c>
      <c r="E477">
        <f t="shared" si="7"/>
        <v>4</v>
      </c>
    </row>
    <row r="478" spans="1:5">
      <c r="A478" s="7" t="s">
        <v>1146</v>
      </c>
      <c r="B478" s="8" t="s">
        <v>71</v>
      </c>
      <c r="C478" s="8" t="s">
        <v>1064</v>
      </c>
      <c r="D478" s="9" t="s">
        <v>1147</v>
      </c>
      <c r="E478">
        <f t="shared" si="7"/>
        <v>4</v>
      </c>
    </row>
    <row r="479" spans="1:5">
      <c r="A479" s="7" t="s">
        <v>1148</v>
      </c>
      <c r="B479" s="8" t="s">
        <v>71</v>
      </c>
      <c r="C479" s="8" t="s">
        <v>1064</v>
      </c>
      <c r="D479" s="9" t="s">
        <v>1149</v>
      </c>
      <c r="E479">
        <f t="shared" si="7"/>
        <v>4</v>
      </c>
    </row>
    <row r="480" spans="1:5">
      <c r="A480" s="7" t="s">
        <v>2316</v>
      </c>
      <c r="B480" s="8" t="s">
        <v>74</v>
      </c>
      <c r="C480" s="8" t="s">
        <v>231</v>
      </c>
      <c r="D480" s="9" t="s">
        <v>2317</v>
      </c>
      <c r="E480">
        <f t="shared" si="7"/>
        <v>6</v>
      </c>
    </row>
    <row r="481" spans="1:5">
      <c r="A481" s="7" t="s">
        <v>2318</v>
      </c>
      <c r="B481" s="8" t="s">
        <v>74</v>
      </c>
      <c r="C481" s="8" t="s">
        <v>231</v>
      </c>
      <c r="D481" s="9" t="s">
        <v>2319</v>
      </c>
      <c r="E481">
        <f t="shared" si="7"/>
        <v>6</v>
      </c>
    </row>
    <row r="482" spans="1:5">
      <c r="A482" s="7" t="s">
        <v>2320</v>
      </c>
      <c r="B482" s="8" t="s">
        <v>74</v>
      </c>
      <c r="C482" s="8" t="s">
        <v>231</v>
      </c>
      <c r="D482" s="9" t="s">
        <v>2321</v>
      </c>
      <c r="E482">
        <f t="shared" si="7"/>
        <v>6</v>
      </c>
    </row>
    <row r="483" spans="1:5">
      <c r="A483" s="7" t="s">
        <v>2322</v>
      </c>
      <c r="B483" s="8" t="s">
        <v>74</v>
      </c>
      <c r="C483" s="8" t="s">
        <v>231</v>
      </c>
      <c r="D483" s="9" t="s">
        <v>2323</v>
      </c>
      <c r="E483">
        <f t="shared" si="7"/>
        <v>6</v>
      </c>
    </row>
    <row r="484" spans="1:5">
      <c r="A484" s="7" t="s">
        <v>2324</v>
      </c>
      <c r="B484" s="8" t="s">
        <v>74</v>
      </c>
      <c r="C484" s="8" t="s">
        <v>231</v>
      </c>
      <c r="D484" s="9" t="s">
        <v>2325</v>
      </c>
      <c r="E484">
        <f t="shared" si="7"/>
        <v>6</v>
      </c>
    </row>
    <row r="485" spans="1:5">
      <c r="A485" s="7" t="s">
        <v>2326</v>
      </c>
      <c r="B485" s="8" t="s">
        <v>74</v>
      </c>
      <c r="C485" s="8" t="s">
        <v>231</v>
      </c>
      <c r="D485" s="9" t="s">
        <v>2327</v>
      </c>
      <c r="E485">
        <f t="shared" si="7"/>
        <v>6</v>
      </c>
    </row>
    <row r="486" spans="1:5">
      <c r="A486" s="7" t="s">
        <v>1431</v>
      </c>
      <c r="B486" s="8" t="s">
        <v>74</v>
      </c>
      <c r="C486" s="8" t="s">
        <v>231</v>
      </c>
      <c r="D486" s="9" t="s">
        <v>2328</v>
      </c>
      <c r="E486">
        <f t="shared" si="7"/>
        <v>6</v>
      </c>
    </row>
    <row r="487" spans="1:5">
      <c r="A487" s="7" t="s">
        <v>2329</v>
      </c>
      <c r="B487" s="8" t="s">
        <v>74</v>
      </c>
      <c r="C487" s="8" t="s">
        <v>231</v>
      </c>
      <c r="D487" s="9" t="s">
        <v>2330</v>
      </c>
      <c r="E487">
        <f t="shared" si="7"/>
        <v>6</v>
      </c>
    </row>
    <row r="488" spans="1:5">
      <c r="A488" s="7" t="s">
        <v>2331</v>
      </c>
      <c r="B488" s="8" t="s">
        <v>74</v>
      </c>
      <c r="C488" s="8" t="s">
        <v>231</v>
      </c>
      <c r="D488" s="9" t="s">
        <v>77</v>
      </c>
      <c r="E488">
        <f t="shared" si="7"/>
        <v>6</v>
      </c>
    </row>
    <row r="489" spans="1:5">
      <c r="A489" s="7" t="s">
        <v>2332</v>
      </c>
      <c r="B489" s="8" t="s">
        <v>74</v>
      </c>
      <c r="C489" s="8" t="s">
        <v>231</v>
      </c>
      <c r="D489" s="9" t="s">
        <v>2333</v>
      </c>
      <c r="E489">
        <f t="shared" si="7"/>
        <v>6</v>
      </c>
    </row>
    <row r="490" spans="1:5">
      <c r="A490" s="7" t="s">
        <v>2334</v>
      </c>
      <c r="B490" s="8" t="s">
        <v>74</v>
      </c>
      <c r="C490" s="8" t="s">
        <v>231</v>
      </c>
      <c r="D490" s="9" t="s">
        <v>2335</v>
      </c>
      <c r="E490">
        <f t="shared" si="7"/>
        <v>6</v>
      </c>
    </row>
    <row r="491" spans="1:5">
      <c r="A491" s="7" t="s">
        <v>2336</v>
      </c>
      <c r="B491" s="8" t="s">
        <v>74</v>
      </c>
      <c r="C491" s="8" t="s">
        <v>231</v>
      </c>
      <c r="D491" s="9" t="s">
        <v>937</v>
      </c>
      <c r="E491">
        <f t="shared" si="7"/>
        <v>6</v>
      </c>
    </row>
    <row r="492" spans="1:5">
      <c r="A492" s="7" t="s">
        <v>2337</v>
      </c>
      <c r="B492" s="8" t="s">
        <v>74</v>
      </c>
      <c r="C492" s="8" t="s">
        <v>231</v>
      </c>
      <c r="D492" s="9" t="s">
        <v>2338</v>
      </c>
      <c r="E492">
        <f t="shared" si="7"/>
        <v>6</v>
      </c>
    </row>
    <row r="493" spans="1:5">
      <c r="A493" s="7" t="s">
        <v>2339</v>
      </c>
      <c r="B493" s="8" t="s">
        <v>74</v>
      </c>
      <c r="C493" s="8" t="s">
        <v>231</v>
      </c>
      <c r="D493" s="9" t="s">
        <v>2340</v>
      </c>
      <c r="E493">
        <f t="shared" si="7"/>
        <v>6</v>
      </c>
    </row>
    <row r="494" spans="1:5">
      <c r="A494" s="7" t="s">
        <v>2341</v>
      </c>
      <c r="B494" s="8" t="s">
        <v>74</v>
      </c>
      <c r="C494" s="8" t="s">
        <v>231</v>
      </c>
      <c r="D494" s="9" t="s">
        <v>2342</v>
      </c>
      <c r="E494">
        <f t="shared" si="7"/>
        <v>6</v>
      </c>
    </row>
    <row r="495" spans="1:5">
      <c r="A495" s="7" t="s">
        <v>2343</v>
      </c>
      <c r="B495" s="8" t="s">
        <v>74</v>
      </c>
      <c r="C495" s="8" t="s">
        <v>231</v>
      </c>
      <c r="D495" s="9" t="s">
        <v>2344</v>
      </c>
      <c r="E495">
        <f t="shared" si="7"/>
        <v>6</v>
      </c>
    </row>
    <row r="496" spans="1:5">
      <c r="A496" s="7" t="s">
        <v>932</v>
      </c>
      <c r="B496" s="8" t="s">
        <v>78</v>
      </c>
      <c r="C496" s="8" t="s">
        <v>1064</v>
      </c>
      <c r="D496" s="9" t="s">
        <v>1378</v>
      </c>
      <c r="E496">
        <f t="shared" si="7"/>
        <v>4</v>
      </c>
    </row>
    <row r="497" spans="1:5">
      <c r="A497" s="7" t="s">
        <v>932</v>
      </c>
      <c r="B497" s="8" t="s">
        <v>78</v>
      </c>
      <c r="C497" s="8" t="s">
        <v>1064</v>
      </c>
      <c r="D497" s="9" t="s">
        <v>1379</v>
      </c>
      <c r="E497">
        <f t="shared" si="7"/>
        <v>4</v>
      </c>
    </row>
    <row r="498" spans="1:5">
      <c r="A498" s="7" t="s">
        <v>1380</v>
      </c>
      <c r="B498" s="8" t="s">
        <v>78</v>
      </c>
      <c r="C498" s="8" t="s">
        <v>1064</v>
      </c>
      <c r="D498" s="9" t="s">
        <v>1381</v>
      </c>
      <c r="E498">
        <f t="shared" si="7"/>
        <v>4</v>
      </c>
    </row>
    <row r="499" spans="1:5">
      <c r="A499" s="7" t="s">
        <v>1380</v>
      </c>
      <c r="B499" s="8" t="s">
        <v>78</v>
      </c>
      <c r="C499" s="8" t="s">
        <v>1064</v>
      </c>
      <c r="D499" s="9" t="s">
        <v>1382</v>
      </c>
      <c r="E499">
        <f t="shared" si="7"/>
        <v>4</v>
      </c>
    </row>
    <row r="500" spans="1:5">
      <c r="A500" s="7" t="s">
        <v>1383</v>
      </c>
      <c r="B500" s="8" t="s">
        <v>78</v>
      </c>
      <c r="C500" s="8" t="s">
        <v>1064</v>
      </c>
      <c r="D500" s="9" t="s">
        <v>1384</v>
      </c>
      <c r="E500">
        <f t="shared" si="7"/>
        <v>4</v>
      </c>
    </row>
    <row r="501" spans="1:5">
      <c r="A501" s="7" t="s">
        <v>1385</v>
      </c>
      <c r="B501" s="8" t="s">
        <v>78</v>
      </c>
      <c r="C501" s="8" t="s">
        <v>1064</v>
      </c>
      <c r="D501" s="9" t="s">
        <v>1386</v>
      </c>
      <c r="E501">
        <f t="shared" si="7"/>
        <v>4</v>
      </c>
    </row>
    <row r="502" spans="1:5">
      <c r="A502" s="7" t="s">
        <v>1387</v>
      </c>
      <c r="B502" s="8" t="s">
        <v>78</v>
      </c>
      <c r="C502" s="8" t="s">
        <v>1064</v>
      </c>
      <c r="D502" s="9" t="s">
        <v>1388</v>
      </c>
      <c r="E502">
        <f t="shared" si="7"/>
        <v>4</v>
      </c>
    </row>
    <row r="503" spans="1:5">
      <c r="A503" s="7" t="s">
        <v>1387</v>
      </c>
      <c r="B503" s="8" t="s">
        <v>78</v>
      </c>
      <c r="C503" s="8" t="s">
        <v>1064</v>
      </c>
      <c r="D503" s="9" t="s">
        <v>1389</v>
      </c>
      <c r="E503">
        <f t="shared" si="7"/>
        <v>4</v>
      </c>
    </row>
    <row r="504" spans="1:5">
      <c r="A504" s="7" t="s">
        <v>1390</v>
      </c>
      <c r="B504" s="8" t="s">
        <v>78</v>
      </c>
      <c r="C504" s="8" t="s">
        <v>1064</v>
      </c>
      <c r="D504" s="9" t="s">
        <v>1391</v>
      </c>
      <c r="E504">
        <f t="shared" si="7"/>
        <v>4</v>
      </c>
    </row>
    <row r="505" spans="1:5">
      <c r="A505" s="7" t="s">
        <v>6</v>
      </c>
      <c r="B505" s="8" t="s">
        <v>7</v>
      </c>
      <c r="C505" s="8" t="s">
        <v>8</v>
      </c>
      <c r="D505" s="9" t="s">
        <v>9</v>
      </c>
      <c r="E505">
        <f t="shared" si="7"/>
        <v>5</v>
      </c>
    </row>
    <row r="506" spans="1:5">
      <c r="A506" s="7" t="s">
        <v>12</v>
      </c>
      <c r="B506" s="8" t="s">
        <v>7</v>
      </c>
      <c r="C506" s="8" t="s">
        <v>8</v>
      </c>
      <c r="D506" s="9" t="s">
        <v>13</v>
      </c>
      <c r="E506">
        <f t="shared" si="7"/>
        <v>5</v>
      </c>
    </row>
    <row r="507" spans="1:5">
      <c r="A507" s="7" t="s">
        <v>16</v>
      </c>
      <c r="B507" s="8" t="s">
        <v>7</v>
      </c>
      <c r="C507" s="8" t="s">
        <v>8</v>
      </c>
      <c r="D507" s="9" t="s">
        <v>17</v>
      </c>
      <c r="E507">
        <f t="shared" si="7"/>
        <v>5</v>
      </c>
    </row>
    <row r="508" spans="1:5">
      <c r="A508" s="7" t="s">
        <v>19</v>
      </c>
      <c r="B508" s="8" t="s">
        <v>7</v>
      </c>
      <c r="C508" s="8" t="s">
        <v>8</v>
      </c>
      <c r="D508" s="9" t="s">
        <v>20</v>
      </c>
      <c r="E508">
        <f t="shared" si="7"/>
        <v>5</v>
      </c>
    </row>
    <row r="509" spans="1:5">
      <c r="A509" s="7" t="s">
        <v>23</v>
      </c>
      <c r="B509" s="8" t="s">
        <v>7</v>
      </c>
      <c r="C509" s="8" t="s">
        <v>8</v>
      </c>
      <c r="D509" s="9" t="s">
        <v>24</v>
      </c>
      <c r="E509">
        <f t="shared" si="7"/>
        <v>5</v>
      </c>
    </row>
    <row r="510" spans="1:5">
      <c r="A510" s="7" t="s">
        <v>26</v>
      </c>
      <c r="B510" s="8" t="s">
        <v>7</v>
      </c>
      <c r="C510" s="8" t="s">
        <v>8</v>
      </c>
      <c r="D510" s="9" t="s">
        <v>27</v>
      </c>
      <c r="E510">
        <f t="shared" si="7"/>
        <v>5</v>
      </c>
    </row>
    <row r="511" spans="1:5">
      <c r="A511" s="7" t="s">
        <v>30</v>
      </c>
      <c r="B511" s="8" t="s">
        <v>7</v>
      </c>
      <c r="C511" s="8" t="s">
        <v>8</v>
      </c>
      <c r="D511" s="9" t="s">
        <v>31</v>
      </c>
      <c r="E511">
        <f t="shared" si="7"/>
        <v>5</v>
      </c>
    </row>
    <row r="512" spans="1:5">
      <c r="A512" s="7" t="s">
        <v>34</v>
      </c>
      <c r="B512" s="8" t="s">
        <v>7</v>
      </c>
      <c r="C512" s="8" t="s">
        <v>8</v>
      </c>
      <c r="D512" s="9" t="s">
        <v>35</v>
      </c>
      <c r="E512">
        <f t="shared" si="7"/>
        <v>5</v>
      </c>
    </row>
    <row r="513" spans="1:5">
      <c r="A513" s="7" t="s">
        <v>37</v>
      </c>
      <c r="B513" s="8" t="s">
        <v>7</v>
      </c>
      <c r="C513" s="8" t="s">
        <v>8</v>
      </c>
      <c r="D513" s="9" t="s">
        <v>38</v>
      </c>
      <c r="E513">
        <f t="shared" si="7"/>
        <v>5</v>
      </c>
    </row>
    <row r="514" spans="1:5">
      <c r="A514" s="7" t="s">
        <v>41</v>
      </c>
      <c r="B514" s="8" t="s">
        <v>7</v>
      </c>
      <c r="C514" s="8" t="s">
        <v>8</v>
      </c>
      <c r="D514" s="9" t="s">
        <v>42</v>
      </c>
      <c r="E514">
        <f t="shared" ref="E514:E577" si="8">IF(C514="LOS CHILLOS",2,
IF(C514="LA MARISCAL",3,
IF(C514="LA DELICIA",4,
IF(C514="QUITUMBE",5,
IF(C514="TUMBACO",6,
IF(C514="CALDERON",7,
IF(C514="MANUELA SAENZ",8,
IF(C514="ELOY ALFARO",9,
IF(C514="EUGENIO ESPEJO",10,
0)))))))))</f>
        <v>5</v>
      </c>
    </row>
    <row r="515" spans="1:5">
      <c r="A515" s="7" t="s">
        <v>45</v>
      </c>
      <c r="B515" s="8" t="s">
        <v>7</v>
      </c>
      <c r="C515" s="8" t="s">
        <v>8</v>
      </c>
      <c r="D515" s="9" t="s">
        <v>46</v>
      </c>
      <c r="E515">
        <f t="shared" si="8"/>
        <v>5</v>
      </c>
    </row>
    <row r="516" spans="1:5">
      <c r="A516" s="7" t="s">
        <v>49</v>
      </c>
      <c r="B516" s="8" t="s">
        <v>7</v>
      </c>
      <c r="C516" s="8" t="s">
        <v>8</v>
      </c>
      <c r="D516" s="9" t="s">
        <v>50</v>
      </c>
      <c r="E516">
        <f t="shared" si="8"/>
        <v>5</v>
      </c>
    </row>
    <row r="517" spans="1:5">
      <c r="A517" s="7" t="s">
        <v>53</v>
      </c>
      <c r="B517" s="8" t="s">
        <v>7</v>
      </c>
      <c r="C517" s="8" t="s">
        <v>8</v>
      </c>
      <c r="D517" s="9" t="s">
        <v>54</v>
      </c>
      <c r="E517">
        <f t="shared" si="8"/>
        <v>5</v>
      </c>
    </row>
    <row r="518" spans="1:5">
      <c r="A518" s="7" t="s">
        <v>56</v>
      </c>
      <c r="B518" s="8" t="s">
        <v>7</v>
      </c>
      <c r="C518" s="8" t="s">
        <v>8</v>
      </c>
      <c r="D518" s="9" t="s">
        <v>57</v>
      </c>
      <c r="E518">
        <f t="shared" si="8"/>
        <v>5</v>
      </c>
    </row>
    <row r="519" spans="1:5">
      <c r="A519" s="7" t="s">
        <v>59</v>
      </c>
      <c r="B519" s="8" t="s">
        <v>7</v>
      </c>
      <c r="C519" s="8" t="s">
        <v>8</v>
      </c>
      <c r="D519" s="9" t="s">
        <v>60</v>
      </c>
      <c r="E519">
        <f t="shared" si="8"/>
        <v>5</v>
      </c>
    </row>
    <row r="520" spans="1:5">
      <c r="A520" s="7" t="s">
        <v>59</v>
      </c>
      <c r="B520" s="8" t="s">
        <v>7</v>
      </c>
      <c r="C520" s="8" t="s">
        <v>8</v>
      </c>
      <c r="D520" s="9" t="s">
        <v>63</v>
      </c>
      <c r="E520">
        <f t="shared" si="8"/>
        <v>5</v>
      </c>
    </row>
    <row r="521" spans="1:5">
      <c r="A521" s="7" t="s">
        <v>65</v>
      </c>
      <c r="B521" s="8" t="s">
        <v>7</v>
      </c>
      <c r="C521" s="8" t="s">
        <v>8</v>
      </c>
      <c r="D521" s="9" t="s">
        <v>66</v>
      </c>
      <c r="E521">
        <f t="shared" si="8"/>
        <v>5</v>
      </c>
    </row>
    <row r="522" spans="1:5">
      <c r="A522" s="7" t="s">
        <v>68</v>
      </c>
      <c r="B522" s="8" t="s">
        <v>7</v>
      </c>
      <c r="C522" s="8" t="s">
        <v>8</v>
      </c>
      <c r="D522" s="9" t="s">
        <v>69</v>
      </c>
      <c r="E522">
        <f t="shared" si="8"/>
        <v>5</v>
      </c>
    </row>
    <row r="523" spans="1:5">
      <c r="A523" s="7" t="s">
        <v>72</v>
      </c>
      <c r="B523" s="8" t="s">
        <v>7</v>
      </c>
      <c r="C523" s="8" t="s">
        <v>8</v>
      </c>
      <c r="D523" s="9" t="s">
        <v>73</v>
      </c>
      <c r="E523">
        <f t="shared" si="8"/>
        <v>5</v>
      </c>
    </row>
    <row r="524" spans="1:5">
      <c r="A524" s="7" t="s">
        <v>75</v>
      </c>
      <c r="B524" s="8" t="s">
        <v>7</v>
      </c>
      <c r="C524" s="8" t="s">
        <v>8</v>
      </c>
      <c r="D524" s="9" t="s">
        <v>76</v>
      </c>
      <c r="E524">
        <f t="shared" si="8"/>
        <v>5</v>
      </c>
    </row>
    <row r="525" spans="1:5">
      <c r="A525" s="7" t="s">
        <v>79</v>
      </c>
      <c r="B525" s="8" t="s">
        <v>7</v>
      </c>
      <c r="C525" s="8" t="s">
        <v>8</v>
      </c>
      <c r="D525" s="9" t="s">
        <v>80</v>
      </c>
      <c r="E525">
        <f t="shared" si="8"/>
        <v>5</v>
      </c>
    </row>
    <row r="526" spans="1:5">
      <c r="A526" s="7" t="s">
        <v>82</v>
      </c>
      <c r="B526" s="8" t="s">
        <v>7</v>
      </c>
      <c r="C526" s="8" t="s">
        <v>8</v>
      </c>
      <c r="D526" s="9" t="s">
        <v>83</v>
      </c>
      <c r="E526">
        <f t="shared" si="8"/>
        <v>5</v>
      </c>
    </row>
    <row r="527" spans="1:5">
      <c r="A527" s="7" t="s">
        <v>86</v>
      </c>
      <c r="B527" s="8" t="s">
        <v>7</v>
      </c>
      <c r="C527" s="8" t="s">
        <v>8</v>
      </c>
      <c r="D527" s="9" t="s">
        <v>87</v>
      </c>
      <c r="E527">
        <f t="shared" si="8"/>
        <v>5</v>
      </c>
    </row>
    <row r="528" spans="1:5">
      <c r="A528" s="7" t="s">
        <v>89</v>
      </c>
      <c r="B528" s="8" t="s">
        <v>7</v>
      </c>
      <c r="C528" s="8" t="s">
        <v>8</v>
      </c>
      <c r="D528" s="9" t="s">
        <v>90</v>
      </c>
      <c r="E528">
        <f t="shared" si="8"/>
        <v>5</v>
      </c>
    </row>
    <row r="529" spans="1:5">
      <c r="A529" s="7" t="s">
        <v>92</v>
      </c>
      <c r="B529" s="8" t="s">
        <v>7</v>
      </c>
      <c r="C529" s="8" t="s">
        <v>8</v>
      </c>
      <c r="D529" s="9" t="s">
        <v>93</v>
      </c>
      <c r="E529">
        <f t="shared" si="8"/>
        <v>5</v>
      </c>
    </row>
    <row r="530" spans="1:5">
      <c r="A530" s="7" t="s">
        <v>96</v>
      </c>
      <c r="B530" s="8" t="s">
        <v>7</v>
      </c>
      <c r="C530" s="8" t="s">
        <v>8</v>
      </c>
      <c r="D530" s="9" t="s">
        <v>97</v>
      </c>
      <c r="E530">
        <f t="shared" si="8"/>
        <v>5</v>
      </c>
    </row>
    <row r="531" spans="1:5">
      <c r="A531" s="7" t="s">
        <v>100</v>
      </c>
      <c r="B531" s="8" t="s">
        <v>7</v>
      </c>
      <c r="C531" s="8" t="s">
        <v>8</v>
      </c>
      <c r="D531" s="9" t="s">
        <v>101</v>
      </c>
      <c r="E531">
        <f t="shared" si="8"/>
        <v>5</v>
      </c>
    </row>
    <row r="532" spans="1:5">
      <c r="A532" s="7" t="s">
        <v>2004</v>
      </c>
      <c r="B532" s="8" t="s">
        <v>2405</v>
      </c>
      <c r="C532" s="8" t="s">
        <v>1712</v>
      </c>
      <c r="D532" s="9" t="s">
        <v>2005</v>
      </c>
      <c r="E532">
        <f t="shared" si="8"/>
        <v>2</v>
      </c>
    </row>
    <row r="533" spans="1:5">
      <c r="A533" s="7" t="s">
        <v>2004</v>
      </c>
      <c r="B533" s="8" t="s">
        <v>2405</v>
      </c>
      <c r="C533" s="8" t="s">
        <v>1712</v>
      </c>
      <c r="D533" s="9" t="s">
        <v>2006</v>
      </c>
      <c r="E533">
        <f t="shared" si="8"/>
        <v>2</v>
      </c>
    </row>
    <row r="534" spans="1:5">
      <c r="A534" s="7" t="s">
        <v>2007</v>
      </c>
      <c r="B534" s="8" t="s">
        <v>2405</v>
      </c>
      <c r="C534" s="8" t="s">
        <v>1712</v>
      </c>
      <c r="D534" s="9" t="s">
        <v>2008</v>
      </c>
      <c r="E534">
        <f t="shared" si="8"/>
        <v>2</v>
      </c>
    </row>
    <row r="535" spans="1:5">
      <c r="A535" s="7" t="s">
        <v>1938</v>
      </c>
      <c r="B535" s="8" t="s">
        <v>2405</v>
      </c>
      <c r="C535" s="8" t="s">
        <v>1712</v>
      </c>
      <c r="D535" s="9" t="s">
        <v>2009</v>
      </c>
      <c r="E535">
        <f t="shared" si="8"/>
        <v>2</v>
      </c>
    </row>
    <row r="536" spans="1:5">
      <c r="A536" s="7" t="s">
        <v>2010</v>
      </c>
      <c r="B536" s="8" t="s">
        <v>2405</v>
      </c>
      <c r="C536" s="8" t="s">
        <v>1712</v>
      </c>
      <c r="D536" s="9" t="s">
        <v>2011</v>
      </c>
      <c r="E536">
        <f t="shared" si="8"/>
        <v>2</v>
      </c>
    </row>
    <row r="537" spans="1:5">
      <c r="A537" s="7" t="s">
        <v>2012</v>
      </c>
      <c r="B537" s="8" t="s">
        <v>2405</v>
      </c>
      <c r="C537" s="8" t="s">
        <v>1712</v>
      </c>
      <c r="D537" s="9" t="s">
        <v>2013</v>
      </c>
      <c r="E537">
        <f t="shared" si="8"/>
        <v>2</v>
      </c>
    </row>
    <row r="538" spans="1:5">
      <c r="A538" s="7" t="s">
        <v>2014</v>
      </c>
      <c r="B538" s="8" t="s">
        <v>2405</v>
      </c>
      <c r="C538" s="8" t="s">
        <v>1712</v>
      </c>
      <c r="D538" s="9" t="s">
        <v>2015</v>
      </c>
      <c r="E538">
        <f t="shared" si="8"/>
        <v>2</v>
      </c>
    </row>
    <row r="539" spans="1:5">
      <c r="A539" s="7" t="s">
        <v>2016</v>
      </c>
      <c r="B539" s="8" t="s">
        <v>2405</v>
      </c>
      <c r="C539" s="8" t="s">
        <v>1712</v>
      </c>
      <c r="D539" s="9" t="s">
        <v>2017</v>
      </c>
      <c r="E539">
        <f t="shared" si="8"/>
        <v>2</v>
      </c>
    </row>
    <row r="540" spans="1:5">
      <c r="A540" s="7" t="s">
        <v>2018</v>
      </c>
      <c r="B540" s="8" t="s">
        <v>2405</v>
      </c>
      <c r="C540" s="8" t="s">
        <v>1712</v>
      </c>
      <c r="D540" s="9" t="s">
        <v>2019</v>
      </c>
      <c r="E540">
        <f t="shared" si="8"/>
        <v>2</v>
      </c>
    </row>
    <row r="541" spans="1:5">
      <c r="A541" s="7" t="s">
        <v>2020</v>
      </c>
      <c r="B541" s="8" t="s">
        <v>2405</v>
      </c>
      <c r="C541" s="8" t="s">
        <v>1712</v>
      </c>
      <c r="D541" s="9" t="s">
        <v>2021</v>
      </c>
      <c r="E541">
        <f t="shared" si="8"/>
        <v>2</v>
      </c>
    </row>
    <row r="542" spans="1:5">
      <c r="A542" s="7" t="s">
        <v>2022</v>
      </c>
      <c r="B542" s="8" t="s">
        <v>2405</v>
      </c>
      <c r="C542" s="8" t="s">
        <v>1712</v>
      </c>
      <c r="D542" s="9" t="s">
        <v>2023</v>
      </c>
      <c r="E542">
        <f t="shared" si="8"/>
        <v>2</v>
      </c>
    </row>
    <row r="543" spans="1:5">
      <c r="A543" s="7" t="s">
        <v>2024</v>
      </c>
      <c r="B543" s="8" t="s">
        <v>2405</v>
      </c>
      <c r="C543" s="8" t="s">
        <v>1712</v>
      </c>
      <c r="D543" s="9" t="s">
        <v>2025</v>
      </c>
      <c r="E543">
        <f t="shared" si="8"/>
        <v>2</v>
      </c>
    </row>
    <row r="544" spans="1:5">
      <c r="A544" s="7" t="s">
        <v>855</v>
      </c>
      <c r="B544" s="8" t="s">
        <v>85</v>
      </c>
      <c r="C544" s="8" t="s">
        <v>320</v>
      </c>
      <c r="D544" s="9" t="s">
        <v>2345</v>
      </c>
      <c r="E544">
        <f t="shared" si="8"/>
        <v>10</v>
      </c>
    </row>
    <row r="545" spans="1:5">
      <c r="A545" s="7" t="s">
        <v>2346</v>
      </c>
      <c r="B545" s="8" t="s">
        <v>85</v>
      </c>
      <c r="C545" s="8" t="s">
        <v>320</v>
      </c>
      <c r="D545" s="9" t="s">
        <v>2347</v>
      </c>
      <c r="E545">
        <f t="shared" si="8"/>
        <v>10</v>
      </c>
    </row>
    <row r="546" spans="1:5">
      <c r="A546" s="7" t="s">
        <v>2348</v>
      </c>
      <c r="B546" s="8" t="s">
        <v>85</v>
      </c>
      <c r="C546" s="8" t="s">
        <v>320</v>
      </c>
      <c r="D546" s="9" t="s">
        <v>2349</v>
      </c>
      <c r="E546">
        <f t="shared" si="8"/>
        <v>10</v>
      </c>
    </row>
    <row r="547" spans="1:5">
      <c r="A547" s="7" t="s">
        <v>2350</v>
      </c>
      <c r="B547" s="8" t="s">
        <v>85</v>
      </c>
      <c r="C547" s="8" t="s">
        <v>320</v>
      </c>
      <c r="D547" s="9" t="s">
        <v>2351</v>
      </c>
      <c r="E547">
        <f t="shared" si="8"/>
        <v>10</v>
      </c>
    </row>
    <row r="548" spans="1:5">
      <c r="A548" s="7" t="s">
        <v>2350</v>
      </c>
      <c r="B548" s="8" t="s">
        <v>85</v>
      </c>
      <c r="C548" s="8" t="s">
        <v>320</v>
      </c>
      <c r="D548" s="9" t="s">
        <v>2352</v>
      </c>
      <c r="E548">
        <f t="shared" si="8"/>
        <v>10</v>
      </c>
    </row>
    <row r="549" spans="1:5">
      <c r="A549" s="7" t="s">
        <v>2350</v>
      </c>
      <c r="B549" s="8" t="s">
        <v>85</v>
      </c>
      <c r="C549" s="8" t="s">
        <v>320</v>
      </c>
      <c r="D549" s="9" t="s">
        <v>2353</v>
      </c>
      <c r="E549">
        <f t="shared" si="8"/>
        <v>10</v>
      </c>
    </row>
    <row r="550" spans="1:5">
      <c r="A550" s="7" t="s">
        <v>2350</v>
      </c>
      <c r="B550" s="8" t="s">
        <v>85</v>
      </c>
      <c r="C550" s="8" t="s">
        <v>320</v>
      </c>
      <c r="D550" s="9" t="s">
        <v>2354</v>
      </c>
      <c r="E550">
        <f t="shared" si="8"/>
        <v>10</v>
      </c>
    </row>
    <row r="551" spans="1:5">
      <c r="A551" s="7" t="s">
        <v>2355</v>
      </c>
      <c r="B551" s="8" t="s">
        <v>85</v>
      </c>
      <c r="C551" s="8" t="s">
        <v>320</v>
      </c>
      <c r="D551" s="9" t="s">
        <v>2356</v>
      </c>
      <c r="E551">
        <f t="shared" si="8"/>
        <v>10</v>
      </c>
    </row>
    <row r="552" spans="1:5">
      <c r="A552" s="7" t="s">
        <v>578</v>
      </c>
      <c r="B552" s="8" t="s">
        <v>85</v>
      </c>
      <c r="C552" s="8" t="s">
        <v>320</v>
      </c>
      <c r="D552" s="9" t="s">
        <v>2357</v>
      </c>
      <c r="E552">
        <f t="shared" si="8"/>
        <v>10</v>
      </c>
    </row>
    <row r="553" spans="1:5">
      <c r="A553" s="7" t="s">
        <v>2358</v>
      </c>
      <c r="B553" s="8" t="s">
        <v>85</v>
      </c>
      <c r="C553" s="8" t="s">
        <v>320</v>
      </c>
      <c r="D553" s="9" t="s">
        <v>2359</v>
      </c>
      <c r="E553">
        <f t="shared" si="8"/>
        <v>10</v>
      </c>
    </row>
    <row r="554" spans="1:5">
      <c r="A554" s="7" t="s">
        <v>112</v>
      </c>
      <c r="B554" s="8" t="s">
        <v>85</v>
      </c>
      <c r="C554" s="8" t="s">
        <v>320</v>
      </c>
      <c r="D554" s="9" t="s">
        <v>2360</v>
      </c>
      <c r="E554">
        <f t="shared" si="8"/>
        <v>10</v>
      </c>
    </row>
    <row r="555" spans="1:5">
      <c r="A555" s="7" t="s">
        <v>135</v>
      </c>
      <c r="B555" s="8" t="s">
        <v>85</v>
      </c>
      <c r="C555" s="8" t="s">
        <v>320</v>
      </c>
      <c r="D555" s="9" t="s">
        <v>2361</v>
      </c>
      <c r="E555">
        <f t="shared" si="8"/>
        <v>10</v>
      </c>
    </row>
    <row r="556" spans="1:5">
      <c r="A556" s="7" t="s">
        <v>2362</v>
      </c>
      <c r="B556" s="8" t="s">
        <v>85</v>
      </c>
      <c r="C556" s="8" t="s">
        <v>320</v>
      </c>
      <c r="D556" s="9" t="s">
        <v>2363</v>
      </c>
      <c r="E556">
        <f t="shared" si="8"/>
        <v>10</v>
      </c>
    </row>
    <row r="557" spans="1:5">
      <c r="A557" s="7" t="s">
        <v>644</v>
      </c>
      <c r="B557" s="8" t="s">
        <v>85</v>
      </c>
      <c r="C557" s="8" t="s">
        <v>320</v>
      </c>
      <c r="D557" s="9" t="s">
        <v>2364</v>
      </c>
      <c r="E557">
        <f t="shared" si="8"/>
        <v>10</v>
      </c>
    </row>
    <row r="558" spans="1:5">
      <c r="A558" s="7" t="s">
        <v>2365</v>
      </c>
      <c r="B558" s="8" t="s">
        <v>85</v>
      </c>
      <c r="C558" s="8" t="s">
        <v>320</v>
      </c>
      <c r="D558" s="9" t="s">
        <v>2366</v>
      </c>
      <c r="E558">
        <f t="shared" si="8"/>
        <v>10</v>
      </c>
    </row>
    <row r="559" spans="1:5">
      <c r="A559" s="7" t="s">
        <v>2367</v>
      </c>
      <c r="B559" s="8" t="s">
        <v>85</v>
      </c>
      <c r="C559" s="8" t="s">
        <v>320</v>
      </c>
      <c r="D559" s="9" t="s">
        <v>2368</v>
      </c>
      <c r="E559">
        <f t="shared" si="8"/>
        <v>10</v>
      </c>
    </row>
    <row r="560" spans="1:5">
      <c r="A560" s="7" t="s">
        <v>2369</v>
      </c>
      <c r="B560" s="8" t="s">
        <v>85</v>
      </c>
      <c r="C560" s="8" t="s">
        <v>320</v>
      </c>
      <c r="D560" s="9" t="s">
        <v>2370</v>
      </c>
      <c r="E560">
        <f t="shared" si="8"/>
        <v>10</v>
      </c>
    </row>
    <row r="561" spans="1:5">
      <c r="A561" s="7" t="s">
        <v>2371</v>
      </c>
      <c r="B561" s="8" t="s">
        <v>85</v>
      </c>
      <c r="C561" s="8" t="s">
        <v>320</v>
      </c>
      <c r="D561" s="9" t="s">
        <v>2372</v>
      </c>
      <c r="E561">
        <f t="shared" si="8"/>
        <v>10</v>
      </c>
    </row>
    <row r="562" spans="1:5">
      <c r="A562" s="7" t="s">
        <v>2373</v>
      </c>
      <c r="B562" s="8" t="s">
        <v>85</v>
      </c>
      <c r="C562" s="8" t="s">
        <v>320</v>
      </c>
      <c r="D562" s="9" t="s">
        <v>2374</v>
      </c>
      <c r="E562">
        <f t="shared" si="8"/>
        <v>10</v>
      </c>
    </row>
    <row r="563" spans="1:5">
      <c r="A563" s="7" t="s">
        <v>2375</v>
      </c>
      <c r="B563" s="8" t="s">
        <v>85</v>
      </c>
      <c r="C563" s="8" t="s">
        <v>320</v>
      </c>
      <c r="D563" s="9" t="s">
        <v>2376</v>
      </c>
      <c r="E563">
        <f t="shared" si="8"/>
        <v>10</v>
      </c>
    </row>
    <row r="564" spans="1:5">
      <c r="A564" s="7" t="s">
        <v>2377</v>
      </c>
      <c r="B564" s="8" t="s">
        <v>85</v>
      </c>
      <c r="C564" s="8" t="s">
        <v>320</v>
      </c>
      <c r="D564" s="9" t="s">
        <v>2378</v>
      </c>
      <c r="E564">
        <f t="shared" si="8"/>
        <v>10</v>
      </c>
    </row>
    <row r="565" spans="1:5">
      <c r="A565" s="7" t="s">
        <v>2379</v>
      </c>
      <c r="B565" s="8" t="s">
        <v>85</v>
      </c>
      <c r="C565" s="8" t="s">
        <v>320</v>
      </c>
      <c r="D565" s="9" t="s">
        <v>2380</v>
      </c>
      <c r="E565">
        <f t="shared" si="8"/>
        <v>10</v>
      </c>
    </row>
    <row r="566" spans="1:5">
      <c r="A566" s="7" t="s">
        <v>2381</v>
      </c>
      <c r="B566" s="8" t="s">
        <v>85</v>
      </c>
      <c r="C566" s="8" t="s">
        <v>320</v>
      </c>
      <c r="D566" s="9" t="s">
        <v>2382</v>
      </c>
      <c r="E566">
        <f t="shared" si="8"/>
        <v>10</v>
      </c>
    </row>
    <row r="567" spans="1:5">
      <c r="A567" s="7" t="s">
        <v>1629</v>
      </c>
      <c r="B567" s="8" t="s">
        <v>85</v>
      </c>
      <c r="C567" s="8" t="s">
        <v>320</v>
      </c>
      <c r="D567" s="9" t="s">
        <v>2383</v>
      </c>
      <c r="E567">
        <f t="shared" si="8"/>
        <v>10</v>
      </c>
    </row>
    <row r="568" spans="1:5">
      <c r="A568" s="7" t="s">
        <v>943</v>
      </c>
      <c r="B568" s="8" t="s">
        <v>85</v>
      </c>
      <c r="C568" s="8" t="s">
        <v>320</v>
      </c>
      <c r="D568" s="9" t="s">
        <v>2384</v>
      </c>
      <c r="E568">
        <f t="shared" si="8"/>
        <v>10</v>
      </c>
    </row>
    <row r="569" spans="1:5">
      <c r="A569" s="7" t="s">
        <v>490</v>
      </c>
      <c r="B569" s="8" t="s">
        <v>85</v>
      </c>
      <c r="C569" s="8" t="s">
        <v>320</v>
      </c>
      <c r="D569" s="9" t="s">
        <v>2385</v>
      </c>
      <c r="E569">
        <f t="shared" si="8"/>
        <v>10</v>
      </c>
    </row>
    <row r="570" spans="1:5">
      <c r="A570" s="7" t="s">
        <v>2386</v>
      </c>
      <c r="B570" s="8" t="s">
        <v>85</v>
      </c>
      <c r="C570" s="8" t="s">
        <v>320</v>
      </c>
      <c r="D570" s="9" t="s">
        <v>2387</v>
      </c>
      <c r="E570">
        <f t="shared" si="8"/>
        <v>10</v>
      </c>
    </row>
    <row r="571" spans="1:5">
      <c r="A571" s="7" t="s">
        <v>2283</v>
      </c>
      <c r="B571" s="8" t="s">
        <v>85</v>
      </c>
      <c r="C571" s="8" t="s">
        <v>320</v>
      </c>
      <c r="D571" s="9" t="s">
        <v>2388</v>
      </c>
      <c r="E571">
        <f t="shared" si="8"/>
        <v>10</v>
      </c>
    </row>
    <row r="572" spans="1:5">
      <c r="A572" s="7" t="s">
        <v>2389</v>
      </c>
      <c r="B572" s="8" t="s">
        <v>85</v>
      </c>
      <c r="C572" s="8" t="s">
        <v>320</v>
      </c>
      <c r="D572" s="9" t="s">
        <v>2390</v>
      </c>
      <c r="E572">
        <f t="shared" si="8"/>
        <v>10</v>
      </c>
    </row>
    <row r="573" spans="1:5">
      <c r="A573" s="7" t="s">
        <v>2391</v>
      </c>
      <c r="B573" s="8" t="s">
        <v>85</v>
      </c>
      <c r="C573" s="8" t="s">
        <v>320</v>
      </c>
      <c r="D573" s="9" t="s">
        <v>2392</v>
      </c>
      <c r="E573">
        <f t="shared" si="8"/>
        <v>10</v>
      </c>
    </row>
    <row r="574" spans="1:5">
      <c r="A574" s="7" t="s">
        <v>622</v>
      </c>
      <c r="B574" s="8" t="s">
        <v>85</v>
      </c>
      <c r="C574" s="8" t="s">
        <v>320</v>
      </c>
      <c r="D574" s="9" t="s">
        <v>2393</v>
      </c>
      <c r="E574">
        <f t="shared" si="8"/>
        <v>10</v>
      </c>
    </row>
    <row r="575" spans="1:5">
      <c r="A575" s="7" t="s">
        <v>622</v>
      </c>
      <c r="B575" s="8" t="s">
        <v>85</v>
      </c>
      <c r="C575" s="8" t="s">
        <v>320</v>
      </c>
      <c r="D575" s="9" t="s">
        <v>2394</v>
      </c>
      <c r="E575">
        <f t="shared" si="8"/>
        <v>10</v>
      </c>
    </row>
    <row r="576" spans="1:5">
      <c r="A576" s="7" t="s">
        <v>2395</v>
      </c>
      <c r="B576" s="8" t="s">
        <v>85</v>
      </c>
      <c r="C576" s="8" t="s">
        <v>320</v>
      </c>
      <c r="D576" s="9" t="s">
        <v>2396</v>
      </c>
      <c r="E576">
        <f t="shared" si="8"/>
        <v>10</v>
      </c>
    </row>
    <row r="577" spans="1:5">
      <c r="A577" s="7" t="s">
        <v>2397</v>
      </c>
      <c r="B577" s="8" t="s">
        <v>85</v>
      </c>
      <c r="C577" s="8" t="s">
        <v>320</v>
      </c>
      <c r="D577" s="9" t="s">
        <v>2398</v>
      </c>
      <c r="E577">
        <f t="shared" si="8"/>
        <v>10</v>
      </c>
    </row>
    <row r="578" spans="1:5">
      <c r="A578" s="7" t="s">
        <v>2399</v>
      </c>
      <c r="B578" s="8" t="s">
        <v>85</v>
      </c>
      <c r="C578" s="8" t="s">
        <v>320</v>
      </c>
      <c r="D578" s="9" t="s">
        <v>2400</v>
      </c>
      <c r="E578">
        <f t="shared" ref="E578:E641" si="9">IF(C578="LOS CHILLOS",2,
IF(C578="LA MARISCAL",3,
IF(C578="LA DELICIA",4,
IF(C578="QUITUMBE",5,
IF(C578="TUMBACO",6,
IF(C578="CALDERON",7,
IF(C578="MANUELA SAENZ",8,
IF(C578="ELOY ALFARO",9,
IF(C578="EUGENIO ESPEJO",10,
0)))))))))</f>
        <v>10</v>
      </c>
    </row>
    <row r="579" spans="1:5">
      <c r="A579" s="7" t="s">
        <v>849</v>
      </c>
      <c r="B579" s="8" t="s">
        <v>91</v>
      </c>
      <c r="C579" s="8" t="s">
        <v>320</v>
      </c>
      <c r="D579" s="9" t="s">
        <v>255</v>
      </c>
      <c r="E579">
        <f t="shared" si="9"/>
        <v>10</v>
      </c>
    </row>
    <row r="580" spans="1:5">
      <c r="A580" s="7" t="s">
        <v>850</v>
      </c>
      <c r="B580" s="8" t="s">
        <v>91</v>
      </c>
      <c r="C580" s="8" t="s">
        <v>320</v>
      </c>
      <c r="D580" s="9" t="s">
        <v>851</v>
      </c>
      <c r="E580">
        <f t="shared" si="9"/>
        <v>10</v>
      </c>
    </row>
    <row r="581" spans="1:5">
      <c r="A581" s="7" t="s">
        <v>853</v>
      </c>
      <c r="B581" s="8" t="s">
        <v>91</v>
      </c>
      <c r="C581" s="8" t="s">
        <v>320</v>
      </c>
      <c r="D581" s="9" t="s">
        <v>854</v>
      </c>
      <c r="E581">
        <f t="shared" si="9"/>
        <v>10</v>
      </c>
    </row>
    <row r="582" spans="1:5">
      <c r="A582" s="7" t="s">
        <v>853</v>
      </c>
      <c r="B582" s="8" t="s">
        <v>91</v>
      </c>
      <c r="C582" s="8" t="s">
        <v>320</v>
      </c>
      <c r="D582" s="9" t="s">
        <v>421</v>
      </c>
      <c r="E582">
        <f t="shared" si="9"/>
        <v>10</v>
      </c>
    </row>
    <row r="583" spans="1:5">
      <c r="A583" s="7" t="s">
        <v>855</v>
      </c>
      <c r="B583" s="8" t="s">
        <v>91</v>
      </c>
      <c r="C583" s="8" t="s">
        <v>320</v>
      </c>
      <c r="D583" s="9" t="s">
        <v>276</v>
      </c>
      <c r="E583">
        <f t="shared" si="9"/>
        <v>10</v>
      </c>
    </row>
    <row r="584" spans="1:5">
      <c r="A584" s="7" t="s">
        <v>857</v>
      </c>
      <c r="B584" s="8" t="s">
        <v>91</v>
      </c>
      <c r="C584" s="8" t="s">
        <v>320</v>
      </c>
      <c r="D584" s="9" t="s">
        <v>589</v>
      </c>
      <c r="E584">
        <f t="shared" si="9"/>
        <v>10</v>
      </c>
    </row>
    <row r="585" spans="1:5">
      <c r="A585" s="7" t="s">
        <v>858</v>
      </c>
      <c r="B585" s="8" t="s">
        <v>91</v>
      </c>
      <c r="C585" s="8" t="s">
        <v>320</v>
      </c>
      <c r="D585" s="9" t="s">
        <v>352</v>
      </c>
      <c r="E585">
        <f t="shared" si="9"/>
        <v>10</v>
      </c>
    </row>
    <row r="586" spans="1:5">
      <c r="A586" s="7" t="s">
        <v>859</v>
      </c>
      <c r="B586" s="8" t="s">
        <v>91</v>
      </c>
      <c r="C586" s="8" t="s">
        <v>320</v>
      </c>
      <c r="D586" s="9" t="s">
        <v>401</v>
      </c>
      <c r="E586">
        <f t="shared" si="9"/>
        <v>10</v>
      </c>
    </row>
    <row r="587" spans="1:5">
      <c r="A587" s="7" t="s">
        <v>860</v>
      </c>
      <c r="B587" s="8" t="s">
        <v>91</v>
      </c>
      <c r="C587" s="8" t="s">
        <v>320</v>
      </c>
      <c r="D587" s="9" t="s">
        <v>520</v>
      </c>
      <c r="E587">
        <f t="shared" si="9"/>
        <v>10</v>
      </c>
    </row>
    <row r="588" spans="1:5">
      <c r="A588" s="7" t="s">
        <v>861</v>
      </c>
      <c r="B588" s="8" t="s">
        <v>91</v>
      </c>
      <c r="C588" s="8" t="s">
        <v>320</v>
      </c>
      <c r="D588" s="9" t="s">
        <v>624</v>
      </c>
      <c r="E588">
        <f t="shared" si="9"/>
        <v>10</v>
      </c>
    </row>
    <row r="589" spans="1:5">
      <c r="A589" s="7" t="s">
        <v>862</v>
      </c>
      <c r="B589" s="8" t="s">
        <v>91</v>
      </c>
      <c r="C589" s="8" t="s">
        <v>320</v>
      </c>
      <c r="D589" s="9" t="s">
        <v>252</v>
      </c>
      <c r="E589">
        <f t="shared" si="9"/>
        <v>10</v>
      </c>
    </row>
    <row r="590" spans="1:5">
      <c r="A590" s="7" t="s">
        <v>864</v>
      </c>
      <c r="B590" s="8" t="s">
        <v>91</v>
      </c>
      <c r="C590" s="8" t="s">
        <v>320</v>
      </c>
      <c r="D590" s="9" t="s">
        <v>502</v>
      </c>
      <c r="E590">
        <f t="shared" si="9"/>
        <v>10</v>
      </c>
    </row>
    <row r="591" spans="1:5">
      <c r="A591" s="7" t="s">
        <v>865</v>
      </c>
      <c r="B591" s="8" t="s">
        <v>91</v>
      </c>
      <c r="C591" s="8" t="s">
        <v>320</v>
      </c>
      <c r="D591" s="9" t="s">
        <v>304</v>
      </c>
      <c r="E591">
        <f t="shared" si="9"/>
        <v>10</v>
      </c>
    </row>
    <row r="592" spans="1:5">
      <c r="A592" s="7" t="s">
        <v>866</v>
      </c>
      <c r="B592" s="8" t="s">
        <v>91</v>
      </c>
      <c r="C592" s="8" t="s">
        <v>320</v>
      </c>
      <c r="D592" s="9" t="s">
        <v>707</v>
      </c>
      <c r="E592">
        <f t="shared" si="9"/>
        <v>10</v>
      </c>
    </row>
    <row r="593" spans="1:5">
      <c r="A593" s="7" t="s">
        <v>867</v>
      </c>
      <c r="B593" s="8" t="s">
        <v>91</v>
      </c>
      <c r="C593" s="8" t="s">
        <v>320</v>
      </c>
      <c r="D593" s="9" t="s">
        <v>148</v>
      </c>
      <c r="E593">
        <f t="shared" si="9"/>
        <v>10</v>
      </c>
    </row>
    <row r="594" spans="1:5">
      <c r="A594" s="7" t="s">
        <v>868</v>
      </c>
      <c r="B594" s="8" t="s">
        <v>91</v>
      </c>
      <c r="C594" s="8" t="s">
        <v>320</v>
      </c>
      <c r="D594" s="9" t="s">
        <v>360</v>
      </c>
      <c r="E594">
        <f t="shared" si="9"/>
        <v>10</v>
      </c>
    </row>
    <row r="595" spans="1:5">
      <c r="A595" s="7" t="s">
        <v>869</v>
      </c>
      <c r="B595" s="8" t="s">
        <v>91</v>
      </c>
      <c r="C595" s="8" t="s">
        <v>320</v>
      </c>
      <c r="D595" s="9" t="s">
        <v>870</v>
      </c>
      <c r="E595">
        <f t="shared" si="9"/>
        <v>10</v>
      </c>
    </row>
    <row r="596" spans="1:5">
      <c r="A596" s="7" t="s">
        <v>871</v>
      </c>
      <c r="B596" s="8" t="s">
        <v>91</v>
      </c>
      <c r="C596" s="8" t="s">
        <v>320</v>
      </c>
      <c r="D596" s="9" t="s">
        <v>329</v>
      </c>
      <c r="E596">
        <f t="shared" si="9"/>
        <v>10</v>
      </c>
    </row>
    <row r="597" spans="1:5">
      <c r="A597" s="7" t="s">
        <v>104</v>
      </c>
      <c r="B597" s="8" t="s">
        <v>95</v>
      </c>
      <c r="C597" s="8" t="s">
        <v>2402</v>
      </c>
      <c r="D597" s="9" t="s">
        <v>768</v>
      </c>
      <c r="E597">
        <f t="shared" si="9"/>
        <v>8</v>
      </c>
    </row>
    <row r="598" spans="1:5">
      <c r="A598" s="7" t="s">
        <v>770</v>
      </c>
      <c r="B598" s="8" t="s">
        <v>95</v>
      </c>
      <c r="C598" s="8" t="s">
        <v>2402</v>
      </c>
      <c r="D598" s="9" t="s">
        <v>771</v>
      </c>
      <c r="E598">
        <f t="shared" si="9"/>
        <v>8</v>
      </c>
    </row>
    <row r="599" spans="1:5">
      <c r="A599" s="7" t="s">
        <v>772</v>
      </c>
      <c r="B599" s="8" t="s">
        <v>95</v>
      </c>
      <c r="C599" s="8" t="s">
        <v>2402</v>
      </c>
      <c r="D599" s="9" t="s">
        <v>741</v>
      </c>
      <c r="E599">
        <f t="shared" si="9"/>
        <v>8</v>
      </c>
    </row>
    <row r="600" spans="1:5">
      <c r="A600" s="7" t="s">
        <v>773</v>
      </c>
      <c r="B600" s="8" t="s">
        <v>95</v>
      </c>
      <c r="C600" s="8" t="s">
        <v>2402</v>
      </c>
      <c r="D600" s="9" t="s">
        <v>774</v>
      </c>
      <c r="E600">
        <f t="shared" si="9"/>
        <v>8</v>
      </c>
    </row>
    <row r="601" spans="1:5">
      <c r="A601" s="7" t="s">
        <v>776</v>
      </c>
      <c r="B601" s="8" t="s">
        <v>95</v>
      </c>
      <c r="C601" s="8" t="s">
        <v>2402</v>
      </c>
      <c r="D601" s="9" t="s">
        <v>777</v>
      </c>
      <c r="E601">
        <f t="shared" si="9"/>
        <v>8</v>
      </c>
    </row>
    <row r="602" spans="1:5">
      <c r="A602" s="7" t="s">
        <v>95</v>
      </c>
      <c r="B602" s="8" t="s">
        <v>95</v>
      </c>
      <c r="C602" s="8" t="s">
        <v>2402</v>
      </c>
      <c r="D602" s="9" t="s">
        <v>778</v>
      </c>
      <c r="E602">
        <f t="shared" si="9"/>
        <v>8</v>
      </c>
    </row>
    <row r="603" spans="1:5">
      <c r="A603" s="7" t="s">
        <v>779</v>
      </c>
      <c r="B603" s="8" t="s">
        <v>95</v>
      </c>
      <c r="C603" s="8" t="s">
        <v>2402</v>
      </c>
      <c r="D603" s="9" t="s">
        <v>780</v>
      </c>
      <c r="E603">
        <f t="shared" si="9"/>
        <v>8</v>
      </c>
    </row>
    <row r="604" spans="1:5">
      <c r="A604" s="7" t="s">
        <v>782</v>
      </c>
      <c r="B604" s="8" t="s">
        <v>95</v>
      </c>
      <c r="C604" s="8" t="s">
        <v>2402</v>
      </c>
      <c r="D604" s="9" t="s">
        <v>783</v>
      </c>
      <c r="E604">
        <f t="shared" si="9"/>
        <v>8</v>
      </c>
    </row>
    <row r="605" spans="1:5">
      <c r="A605" s="7" t="s">
        <v>784</v>
      </c>
      <c r="B605" s="8" t="s">
        <v>95</v>
      </c>
      <c r="C605" s="8" t="s">
        <v>2402</v>
      </c>
      <c r="D605" s="9" t="s">
        <v>705</v>
      </c>
      <c r="E605">
        <f t="shared" si="9"/>
        <v>8</v>
      </c>
    </row>
    <row r="606" spans="1:5">
      <c r="A606" s="7" t="s">
        <v>786</v>
      </c>
      <c r="B606" s="8" t="s">
        <v>95</v>
      </c>
      <c r="C606" s="8" t="s">
        <v>2402</v>
      </c>
      <c r="D606" s="9" t="s">
        <v>787</v>
      </c>
      <c r="E606">
        <f t="shared" si="9"/>
        <v>8</v>
      </c>
    </row>
    <row r="607" spans="1:5">
      <c r="A607" s="7" t="s">
        <v>789</v>
      </c>
      <c r="B607" s="8" t="s">
        <v>95</v>
      </c>
      <c r="C607" s="8" t="s">
        <v>2402</v>
      </c>
      <c r="D607" s="9" t="s">
        <v>790</v>
      </c>
      <c r="E607">
        <f t="shared" si="9"/>
        <v>8</v>
      </c>
    </row>
    <row r="608" spans="1:5">
      <c r="A608" s="7" t="s">
        <v>791</v>
      </c>
      <c r="B608" s="8" t="s">
        <v>95</v>
      </c>
      <c r="C608" s="8" t="s">
        <v>2402</v>
      </c>
      <c r="D608" s="9" t="s">
        <v>792</v>
      </c>
      <c r="E608">
        <f t="shared" si="9"/>
        <v>8</v>
      </c>
    </row>
    <row r="609" spans="1:5">
      <c r="A609" s="7" t="s">
        <v>793</v>
      </c>
      <c r="B609" s="8" t="s">
        <v>95</v>
      </c>
      <c r="C609" s="8" t="s">
        <v>2402</v>
      </c>
      <c r="D609" s="9" t="s">
        <v>794</v>
      </c>
      <c r="E609">
        <f t="shared" si="9"/>
        <v>8</v>
      </c>
    </row>
    <row r="610" spans="1:5">
      <c r="A610" s="7" t="s">
        <v>796</v>
      </c>
      <c r="B610" s="8" t="s">
        <v>95</v>
      </c>
      <c r="C610" s="8" t="s">
        <v>2402</v>
      </c>
      <c r="D610" s="9" t="s">
        <v>180</v>
      </c>
      <c r="E610">
        <f t="shared" si="9"/>
        <v>8</v>
      </c>
    </row>
    <row r="611" spans="1:5">
      <c r="A611" s="7" t="s">
        <v>896</v>
      </c>
      <c r="B611" s="8" t="s">
        <v>99</v>
      </c>
      <c r="C611" s="8" t="s">
        <v>320</v>
      </c>
      <c r="D611" s="9" t="s">
        <v>897</v>
      </c>
      <c r="E611">
        <f t="shared" si="9"/>
        <v>10</v>
      </c>
    </row>
    <row r="612" spans="1:5">
      <c r="A612" s="7" t="s">
        <v>121</v>
      </c>
      <c r="B612" s="8" t="s">
        <v>99</v>
      </c>
      <c r="C612" s="8" t="s">
        <v>320</v>
      </c>
      <c r="D612" s="9" t="s">
        <v>152</v>
      </c>
      <c r="E612">
        <f t="shared" si="9"/>
        <v>10</v>
      </c>
    </row>
    <row r="613" spans="1:5">
      <c r="A613" s="7" t="s">
        <v>898</v>
      </c>
      <c r="B613" s="8" t="s">
        <v>99</v>
      </c>
      <c r="C613" s="8" t="s">
        <v>320</v>
      </c>
      <c r="D613" s="9" t="s">
        <v>690</v>
      </c>
      <c r="E613">
        <f t="shared" si="9"/>
        <v>10</v>
      </c>
    </row>
    <row r="614" spans="1:5">
      <c r="A614" s="7" t="s">
        <v>898</v>
      </c>
      <c r="B614" s="8" t="s">
        <v>99</v>
      </c>
      <c r="C614" s="8" t="s">
        <v>320</v>
      </c>
      <c r="D614" s="9" t="s">
        <v>899</v>
      </c>
      <c r="E614">
        <f t="shared" si="9"/>
        <v>10</v>
      </c>
    </row>
    <row r="615" spans="1:5">
      <c r="A615" s="7" t="s">
        <v>900</v>
      </c>
      <c r="B615" s="8" t="s">
        <v>99</v>
      </c>
      <c r="C615" s="8" t="s">
        <v>320</v>
      </c>
      <c r="D615" s="9" t="s">
        <v>241</v>
      </c>
      <c r="E615">
        <f t="shared" si="9"/>
        <v>10</v>
      </c>
    </row>
    <row r="616" spans="1:5">
      <c r="A616" s="7" t="s">
        <v>99</v>
      </c>
      <c r="B616" s="8" t="s">
        <v>99</v>
      </c>
      <c r="C616" s="8" t="s">
        <v>320</v>
      </c>
      <c r="D616" s="9" t="s">
        <v>191</v>
      </c>
      <c r="E616">
        <f t="shared" si="9"/>
        <v>10</v>
      </c>
    </row>
    <row r="617" spans="1:5">
      <c r="A617" s="7" t="s">
        <v>901</v>
      </c>
      <c r="B617" s="8" t="s">
        <v>99</v>
      </c>
      <c r="C617" s="8" t="s">
        <v>320</v>
      </c>
      <c r="D617" s="9" t="s">
        <v>301</v>
      </c>
      <c r="E617">
        <f t="shared" si="9"/>
        <v>10</v>
      </c>
    </row>
    <row r="618" spans="1:5">
      <c r="A618" s="7" t="s">
        <v>902</v>
      </c>
      <c r="B618" s="8" t="s">
        <v>99</v>
      </c>
      <c r="C618" s="8" t="s">
        <v>320</v>
      </c>
      <c r="D618" s="9" t="s">
        <v>903</v>
      </c>
      <c r="E618">
        <f t="shared" si="9"/>
        <v>10</v>
      </c>
    </row>
    <row r="619" spans="1:5">
      <c r="A619" s="7" t="s">
        <v>904</v>
      </c>
      <c r="B619" s="8" t="s">
        <v>99</v>
      </c>
      <c r="C619" s="8" t="s">
        <v>320</v>
      </c>
      <c r="D619" s="9" t="s">
        <v>905</v>
      </c>
      <c r="E619">
        <f t="shared" si="9"/>
        <v>10</v>
      </c>
    </row>
    <row r="620" spans="1:5">
      <c r="A620" s="7" t="s">
        <v>907</v>
      </c>
      <c r="B620" s="8" t="s">
        <v>99</v>
      </c>
      <c r="C620" s="8" t="s">
        <v>320</v>
      </c>
      <c r="D620" s="9" t="s">
        <v>908</v>
      </c>
      <c r="E620">
        <f t="shared" si="9"/>
        <v>10</v>
      </c>
    </row>
    <row r="621" spans="1:5">
      <c r="A621" s="7" t="s">
        <v>909</v>
      </c>
      <c r="B621" s="8" t="s">
        <v>99</v>
      </c>
      <c r="C621" s="8" t="s">
        <v>320</v>
      </c>
      <c r="D621" s="9" t="s">
        <v>910</v>
      </c>
      <c r="E621">
        <f t="shared" si="9"/>
        <v>10</v>
      </c>
    </row>
    <row r="622" spans="1:5">
      <c r="A622" s="7" t="s">
        <v>912</v>
      </c>
      <c r="B622" s="8" t="s">
        <v>99</v>
      </c>
      <c r="C622" s="8" t="s">
        <v>320</v>
      </c>
      <c r="D622" s="9" t="s">
        <v>913</v>
      </c>
      <c r="E622">
        <f t="shared" si="9"/>
        <v>10</v>
      </c>
    </row>
    <row r="623" spans="1:5">
      <c r="A623" s="7" t="s">
        <v>982</v>
      </c>
      <c r="B623" s="8" t="s">
        <v>103</v>
      </c>
      <c r="C623" s="8" t="s">
        <v>320</v>
      </c>
      <c r="D623" s="9" t="s">
        <v>983</v>
      </c>
      <c r="E623">
        <f t="shared" si="9"/>
        <v>10</v>
      </c>
    </row>
    <row r="624" spans="1:5">
      <c r="A624" s="7" t="s">
        <v>984</v>
      </c>
      <c r="B624" s="8" t="s">
        <v>103</v>
      </c>
      <c r="C624" s="8" t="s">
        <v>320</v>
      </c>
      <c r="D624" s="9" t="s">
        <v>985</v>
      </c>
      <c r="E624">
        <f t="shared" si="9"/>
        <v>10</v>
      </c>
    </row>
    <row r="625" spans="1:5">
      <c r="A625" s="7" t="s">
        <v>986</v>
      </c>
      <c r="B625" s="8" t="s">
        <v>103</v>
      </c>
      <c r="C625" s="8" t="s">
        <v>320</v>
      </c>
      <c r="D625" s="9" t="s">
        <v>863</v>
      </c>
      <c r="E625">
        <f t="shared" si="9"/>
        <v>10</v>
      </c>
    </row>
    <row r="626" spans="1:5">
      <c r="A626" s="7" t="s">
        <v>987</v>
      </c>
      <c r="B626" s="8" t="s">
        <v>103</v>
      </c>
      <c r="C626" s="8" t="s">
        <v>320</v>
      </c>
      <c r="D626" s="9" t="s">
        <v>634</v>
      </c>
      <c r="E626">
        <f t="shared" si="9"/>
        <v>10</v>
      </c>
    </row>
    <row r="627" spans="1:5">
      <c r="A627" s="7" t="s">
        <v>989</v>
      </c>
      <c r="B627" s="8" t="s">
        <v>103</v>
      </c>
      <c r="C627" s="8" t="s">
        <v>320</v>
      </c>
      <c r="D627" s="9" t="s">
        <v>990</v>
      </c>
      <c r="E627">
        <f t="shared" si="9"/>
        <v>10</v>
      </c>
    </row>
    <row r="628" spans="1:5">
      <c r="A628" s="7" t="s">
        <v>991</v>
      </c>
      <c r="B628" s="8" t="s">
        <v>103</v>
      </c>
      <c r="C628" s="8" t="s">
        <v>320</v>
      </c>
      <c r="D628" s="9" t="s">
        <v>923</v>
      </c>
      <c r="E628">
        <f t="shared" si="9"/>
        <v>10</v>
      </c>
    </row>
    <row r="629" spans="1:5">
      <c r="A629" s="7" t="s">
        <v>992</v>
      </c>
      <c r="B629" s="8" t="s">
        <v>103</v>
      </c>
      <c r="C629" s="8" t="s">
        <v>320</v>
      </c>
      <c r="D629" s="9" t="s">
        <v>993</v>
      </c>
      <c r="E629">
        <f t="shared" si="9"/>
        <v>10</v>
      </c>
    </row>
    <row r="630" spans="1:5">
      <c r="A630" s="7" t="s">
        <v>994</v>
      </c>
      <c r="B630" s="8" t="s">
        <v>103</v>
      </c>
      <c r="C630" s="8" t="s">
        <v>320</v>
      </c>
      <c r="D630" s="9" t="s">
        <v>995</v>
      </c>
      <c r="E630">
        <f t="shared" si="9"/>
        <v>10</v>
      </c>
    </row>
    <row r="631" spans="1:5">
      <c r="A631" s="7" t="s">
        <v>996</v>
      </c>
      <c r="B631" s="8" t="s">
        <v>103</v>
      </c>
      <c r="C631" s="8" t="s">
        <v>320</v>
      </c>
      <c r="D631" s="9" t="s">
        <v>997</v>
      </c>
      <c r="E631">
        <f t="shared" si="9"/>
        <v>10</v>
      </c>
    </row>
    <row r="632" spans="1:5">
      <c r="A632" s="7" t="s">
        <v>998</v>
      </c>
      <c r="B632" s="8" t="s">
        <v>103</v>
      </c>
      <c r="C632" s="8" t="s">
        <v>320</v>
      </c>
      <c r="D632" s="9" t="s">
        <v>592</v>
      </c>
      <c r="E632">
        <f t="shared" si="9"/>
        <v>10</v>
      </c>
    </row>
    <row r="633" spans="1:5">
      <c r="A633" s="7" t="s">
        <v>644</v>
      </c>
      <c r="B633" s="8" t="s">
        <v>103</v>
      </c>
      <c r="C633" s="8" t="s">
        <v>320</v>
      </c>
      <c r="D633" s="9" t="s">
        <v>999</v>
      </c>
      <c r="E633">
        <f t="shared" si="9"/>
        <v>10</v>
      </c>
    </row>
    <row r="634" spans="1:5">
      <c r="A634" s="7" t="s">
        <v>1001</v>
      </c>
      <c r="B634" s="8" t="s">
        <v>103</v>
      </c>
      <c r="C634" s="8" t="s">
        <v>320</v>
      </c>
      <c r="D634" s="9" t="s">
        <v>1002</v>
      </c>
      <c r="E634">
        <f t="shared" si="9"/>
        <v>10</v>
      </c>
    </row>
    <row r="635" spans="1:5">
      <c r="A635" s="7" t="s">
        <v>1004</v>
      </c>
      <c r="B635" s="8" t="s">
        <v>103</v>
      </c>
      <c r="C635" s="8" t="s">
        <v>320</v>
      </c>
      <c r="D635" s="9" t="s">
        <v>1005</v>
      </c>
      <c r="E635">
        <f t="shared" si="9"/>
        <v>10</v>
      </c>
    </row>
    <row r="636" spans="1:5">
      <c r="A636" s="7" t="s">
        <v>1006</v>
      </c>
      <c r="B636" s="8" t="s">
        <v>103</v>
      </c>
      <c r="C636" s="8" t="s">
        <v>320</v>
      </c>
      <c r="D636" s="9" t="s">
        <v>775</v>
      </c>
      <c r="E636">
        <f t="shared" si="9"/>
        <v>10</v>
      </c>
    </row>
    <row r="637" spans="1:5">
      <c r="A637" s="7" t="s">
        <v>1007</v>
      </c>
      <c r="B637" s="8" t="s">
        <v>103</v>
      </c>
      <c r="C637" s="8" t="s">
        <v>320</v>
      </c>
      <c r="D637" s="9" t="s">
        <v>264</v>
      </c>
      <c r="E637">
        <f t="shared" si="9"/>
        <v>10</v>
      </c>
    </row>
    <row r="638" spans="1:5">
      <c r="A638" s="7" t="s">
        <v>1008</v>
      </c>
      <c r="B638" s="8" t="s">
        <v>103</v>
      </c>
      <c r="C638" s="8" t="s">
        <v>320</v>
      </c>
      <c r="D638" s="9" t="s">
        <v>1009</v>
      </c>
      <c r="E638">
        <f t="shared" si="9"/>
        <v>10</v>
      </c>
    </row>
    <row r="639" spans="1:5">
      <c r="A639" s="7" t="s">
        <v>739</v>
      </c>
      <c r="B639" s="8" t="s">
        <v>103</v>
      </c>
      <c r="C639" s="8" t="s">
        <v>320</v>
      </c>
      <c r="D639" s="9" t="s">
        <v>294</v>
      </c>
      <c r="E639">
        <f t="shared" si="9"/>
        <v>10</v>
      </c>
    </row>
    <row r="640" spans="1:5">
      <c r="A640" s="7" t="s">
        <v>104</v>
      </c>
      <c r="B640" s="8" t="s">
        <v>108</v>
      </c>
      <c r="C640" s="8" t="s">
        <v>371</v>
      </c>
      <c r="D640" s="9" t="s">
        <v>459</v>
      </c>
      <c r="E640">
        <f t="shared" si="9"/>
        <v>9</v>
      </c>
    </row>
    <row r="641" spans="1:5">
      <c r="A641" s="7" t="s">
        <v>461</v>
      </c>
      <c r="B641" s="8" t="s">
        <v>108</v>
      </c>
      <c r="C641" s="8" t="s">
        <v>371</v>
      </c>
      <c r="D641" s="9" t="s">
        <v>462</v>
      </c>
      <c r="E641">
        <f t="shared" si="9"/>
        <v>9</v>
      </c>
    </row>
    <row r="642" spans="1:5">
      <c r="A642" s="7" t="s">
        <v>463</v>
      </c>
      <c r="B642" s="8" t="s">
        <v>108</v>
      </c>
      <c r="C642" s="8" t="s">
        <v>371</v>
      </c>
      <c r="D642" s="9" t="s">
        <v>464</v>
      </c>
      <c r="E642">
        <f t="shared" ref="E642:E705" si="10">IF(C642="LOS CHILLOS",2,
IF(C642="LA MARISCAL",3,
IF(C642="LA DELICIA",4,
IF(C642="QUITUMBE",5,
IF(C642="TUMBACO",6,
IF(C642="CALDERON",7,
IF(C642="MANUELA SAENZ",8,
IF(C642="ELOY ALFARO",9,
IF(C642="EUGENIO ESPEJO",10,
0)))))))))</f>
        <v>9</v>
      </c>
    </row>
    <row r="643" spans="1:5">
      <c r="A643" s="7" t="s">
        <v>465</v>
      </c>
      <c r="B643" s="8" t="s">
        <v>108</v>
      </c>
      <c r="C643" s="8" t="s">
        <v>371</v>
      </c>
      <c r="D643" s="9" t="s">
        <v>466</v>
      </c>
      <c r="E643">
        <f t="shared" si="10"/>
        <v>9</v>
      </c>
    </row>
    <row r="644" spans="1:5">
      <c r="A644" s="7" t="s">
        <v>468</v>
      </c>
      <c r="B644" s="8" t="s">
        <v>108</v>
      </c>
      <c r="C644" s="8" t="s">
        <v>371</v>
      </c>
      <c r="D644" s="9" t="s">
        <v>469</v>
      </c>
      <c r="E644">
        <f t="shared" si="10"/>
        <v>9</v>
      </c>
    </row>
    <row r="645" spans="1:5">
      <c r="A645" s="7" t="s">
        <v>471</v>
      </c>
      <c r="B645" s="8" t="s">
        <v>108</v>
      </c>
      <c r="C645" s="8" t="s">
        <v>371</v>
      </c>
      <c r="D645" s="9" t="s">
        <v>472</v>
      </c>
      <c r="E645">
        <f t="shared" si="10"/>
        <v>9</v>
      </c>
    </row>
    <row r="646" spans="1:5">
      <c r="A646" s="7" t="s">
        <v>473</v>
      </c>
      <c r="B646" s="8" t="s">
        <v>108</v>
      </c>
      <c r="C646" s="8" t="s">
        <v>371</v>
      </c>
      <c r="D646" s="9" t="s">
        <v>474</v>
      </c>
      <c r="E646">
        <f t="shared" si="10"/>
        <v>9</v>
      </c>
    </row>
    <row r="647" spans="1:5">
      <c r="A647" s="7" t="s">
        <v>475</v>
      </c>
      <c r="B647" s="8" t="s">
        <v>108</v>
      </c>
      <c r="C647" s="8" t="s">
        <v>371</v>
      </c>
      <c r="D647" s="9" t="s">
        <v>476</v>
      </c>
      <c r="E647">
        <f t="shared" si="10"/>
        <v>9</v>
      </c>
    </row>
    <row r="648" spans="1:5">
      <c r="A648" s="7" t="s">
        <v>478</v>
      </c>
      <c r="B648" s="8" t="s">
        <v>108</v>
      </c>
      <c r="C648" s="8" t="s">
        <v>371</v>
      </c>
      <c r="D648" s="9" t="s">
        <v>479</v>
      </c>
      <c r="E648">
        <f t="shared" si="10"/>
        <v>9</v>
      </c>
    </row>
    <row r="649" spans="1:5">
      <c r="A649" s="7" t="s">
        <v>481</v>
      </c>
      <c r="B649" s="8" t="s">
        <v>108</v>
      </c>
      <c r="C649" s="8" t="s">
        <v>371</v>
      </c>
      <c r="D649" s="9" t="s">
        <v>482</v>
      </c>
      <c r="E649">
        <f t="shared" si="10"/>
        <v>9</v>
      </c>
    </row>
    <row r="650" spans="1:5">
      <c r="A650" s="7" t="s">
        <v>483</v>
      </c>
      <c r="B650" s="8" t="s">
        <v>108</v>
      </c>
      <c r="C650" s="8" t="s">
        <v>371</v>
      </c>
      <c r="D650" s="9" t="s">
        <v>484</v>
      </c>
      <c r="E650">
        <f t="shared" si="10"/>
        <v>9</v>
      </c>
    </row>
    <row r="651" spans="1:5">
      <c r="A651" s="7" t="s">
        <v>485</v>
      </c>
      <c r="B651" s="8" t="s">
        <v>108</v>
      </c>
      <c r="C651" s="8" t="s">
        <v>371</v>
      </c>
      <c r="D651" s="9" t="s">
        <v>486</v>
      </c>
      <c r="E651">
        <f t="shared" si="10"/>
        <v>9</v>
      </c>
    </row>
    <row r="652" spans="1:5">
      <c r="A652" s="7" t="s">
        <v>487</v>
      </c>
      <c r="B652" s="8" t="s">
        <v>108</v>
      </c>
      <c r="C652" s="8" t="s">
        <v>371</v>
      </c>
      <c r="D652" s="9" t="s">
        <v>488</v>
      </c>
      <c r="E652">
        <f t="shared" si="10"/>
        <v>9</v>
      </c>
    </row>
    <row r="653" spans="1:5">
      <c r="A653" s="7" t="s">
        <v>487</v>
      </c>
      <c r="B653" s="8" t="s">
        <v>108</v>
      </c>
      <c r="C653" s="8" t="s">
        <v>371</v>
      </c>
      <c r="D653" s="9" t="s">
        <v>489</v>
      </c>
      <c r="E653">
        <f t="shared" si="10"/>
        <v>9</v>
      </c>
    </row>
    <row r="654" spans="1:5">
      <c r="A654" s="7" t="s">
        <v>490</v>
      </c>
      <c r="B654" s="8" t="s">
        <v>108</v>
      </c>
      <c r="C654" s="8" t="s">
        <v>371</v>
      </c>
      <c r="D654" s="9" t="s">
        <v>491</v>
      </c>
      <c r="E654">
        <f t="shared" si="10"/>
        <v>9</v>
      </c>
    </row>
    <row r="655" spans="1:5">
      <c r="A655" s="7" t="s">
        <v>492</v>
      </c>
      <c r="B655" s="8" t="s">
        <v>108</v>
      </c>
      <c r="C655" s="8" t="s">
        <v>371</v>
      </c>
      <c r="D655" s="9" t="s">
        <v>493</v>
      </c>
      <c r="E655">
        <f t="shared" si="10"/>
        <v>9</v>
      </c>
    </row>
    <row r="656" spans="1:5">
      <c r="A656" s="7" t="s">
        <v>494</v>
      </c>
      <c r="B656" s="8" t="s">
        <v>108</v>
      </c>
      <c r="C656" s="8" t="s">
        <v>371</v>
      </c>
      <c r="D656" s="9" t="s">
        <v>495</v>
      </c>
      <c r="E656">
        <f t="shared" si="10"/>
        <v>9</v>
      </c>
    </row>
    <row r="657" spans="1:5">
      <c r="A657" s="7" t="s">
        <v>950</v>
      </c>
      <c r="B657" s="8" t="s">
        <v>112</v>
      </c>
      <c r="C657" s="8" t="s">
        <v>320</v>
      </c>
      <c r="D657" s="9" t="s">
        <v>160</v>
      </c>
      <c r="E657">
        <f t="shared" si="10"/>
        <v>10</v>
      </c>
    </row>
    <row r="658" spans="1:5">
      <c r="A658" s="7" t="s">
        <v>951</v>
      </c>
      <c r="B658" s="8" t="s">
        <v>112</v>
      </c>
      <c r="C658" s="8" t="s">
        <v>320</v>
      </c>
      <c r="D658" s="9" t="s">
        <v>952</v>
      </c>
      <c r="E658">
        <f t="shared" si="10"/>
        <v>10</v>
      </c>
    </row>
    <row r="659" spans="1:5">
      <c r="A659" s="7" t="s">
        <v>951</v>
      </c>
      <c r="B659" s="8" t="s">
        <v>112</v>
      </c>
      <c r="C659" s="8" t="s">
        <v>320</v>
      </c>
      <c r="D659" s="9" t="s">
        <v>953</v>
      </c>
      <c r="E659">
        <f t="shared" si="10"/>
        <v>10</v>
      </c>
    </row>
    <row r="660" spans="1:5">
      <c r="A660" s="7" t="s">
        <v>954</v>
      </c>
      <c r="B660" s="8" t="s">
        <v>112</v>
      </c>
      <c r="C660" s="8" t="s">
        <v>320</v>
      </c>
      <c r="D660" s="9" t="s">
        <v>111</v>
      </c>
      <c r="E660">
        <f t="shared" si="10"/>
        <v>10</v>
      </c>
    </row>
    <row r="661" spans="1:5">
      <c r="A661" s="7" t="s">
        <v>955</v>
      </c>
      <c r="B661" s="8" t="s">
        <v>112</v>
      </c>
      <c r="C661" s="8" t="s">
        <v>320</v>
      </c>
      <c r="D661" s="9" t="s">
        <v>956</v>
      </c>
      <c r="E661">
        <f t="shared" si="10"/>
        <v>10</v>
      </c>
    </row>
    <row r="662" spans="1:5">
      <c r="A662" s="7" t="s">
        <v>957</v>
      </c>
      <c r="B662" s="8" t="s">
        <v>112</v>
      </c>
      <c r="C662" s="8" t="s">
        <v>320</v>
      </c>
      <c r="D662" s="9" t="s">
        <v>958</v>
      </c>
      <c r="E662">
        <f t="shared" si="10"/>
        <v>10</v>
      </c>
    </row>
    <row r="663" spans="1:5">
      <c r="A663" s="7" t="s">
        <v>959</v>
      </c>
      <c r="B663" s="8" t="s">
        <v>112</v>
      </c>
      <c r="C663" s="8" t="s">
        <v>320</v>
      </c>
      <c r="D663" s="9" t="s">
        <v>960</v>
      </c>
      <c r="E663">
        <f t="shared" si="10"/>
        <v>10</v>
      </c>
    </row>
    <row r="664" spans="1:5">
      <c r="A664" s="7" t="s">
        <v>961</v>
      </c>
      <c r="B664" s="8" t="s">
        <v>112</v>
      </c>
      <c r="C664" s="8" t="s">
        <v>320</v>
      </c>
      <c r="D664" s="9" t="s">
        <v>962</v>
      </c>
      <c r="E664">
        <f t="shared" si="10"/>
        <v>10</v>
      </c>
    </row>
    <row r="665" spans="1:5">
      <c r="A665" s="7" t="s">
        <v>963</v>
      </c>
      <c r="B665" s="8" t="s">
        <v>112</v>
      </c>
      <c r="C665" s="8" t="s">
        <v>320</v>
      </c>
      <c r="D665" s="9" t="s">
        <v>964</v>
      </c>
      <c r="E665">
        <f t="shared" si="10"/>
        <v>10</v>
      </c>
    </row>
    <row r="666" spans="1:5">
      <c r="A666" s="7" t="s">
        <v>965</v>
      </c>
      <c r="B666" s="8" t="s">
        <v>112</v>
      </c>
      <c r="C666" s="8" t="s">
        <v>320</v>
      </c>
      <c r="D666" s="9" t="s">
        <v>966</v>
      </c>
      <c r="E666">
        <f t="shared" si="10"/>
        <v>10</v>
      </c>
    </row>
    <row r="667" spans="1:5">
      <c r="A667" s="7" t="s">
        <v>112</v>
      </c>
      <c r="B667" s="8" t="s">
        <v>112</v>
      </c>
      <c r="C667" s="8" t="s">
        <v>320</v>
      </c>
      <c r="D667" s="9" t="s">
        <v>967</v>
      </c>
      <c r="E667">
        <f t="shared" si="10"/>
        <v>10</v>
      </c>
    </row>
    <row r="668" spans="1:5">
      <c r="A668" s="7" t="s">
        <v>968</v>
      </c>
      <c r="B668" s="8" t="s">
        <v>112</v>
      </c>
      <c r="C668" s="8" t="s">
        <v>320</v>
      </c>
      <c r="D668" s="9" t="s">
        <v>969</v>
      </c>
      <c r="E668">
        <f t="shared" si="10"/>
        <v>10</v>
      </c>
    </row>
    <row r="669" spans="1:5">
      <c r="A669" s="7" t="s">
        <v>970</v>
      </c>
      <c r="B669" s="8" t="s">
        <v>112</v>
      </c>
      <c r="C669" s="8" t="s">
        <v>320</v>
      </c>
      <c r="D669" s="9" t="s">
        <v>940</v>
      </c>
      <c r="E669">
        <f t="shared" si="10"/>
        <v>10</v>
      </c>
    </row>
    <row r="670" spans="1:5">
      <c r="A670" s="7" t="s">
        <v>971</v>
      </c>
      <c r="B670" s="8" t="s">
        <v>112</v>
      </c>
      <c r="C670" s="8" t="s">
        <v>320</v>
      </c>
      <c r="D670" s="9" t="s">
        <v>681</v>
      </c>
      <c r="E670">
        <f t="shared" si="10"/>
        <v>10</v>
      </c>
    </row>
    <row r="671" spans="1:5">
      <c r="A671" s="7" t="s">
        <v>972</v>
      </c>
      <c r="B671" s="8" t="s">
        <v>112</v>
      </c>
      <c r="C671" s="8" t="s">
        <v>320</v>
      </c>
      <c r="D671" s="9" t="s">
        <v>973</v>
      </c>
      <c r="E671">
        <f t="shared" si="10"/>
        <v>10</v>
      </c>
    </row>
    <row r="672" spans="1:5">
      <c r="A672" s="7" t="s">
        <v>974</v>
      </c>
      <c r="B672" s="8" t="s">
        <v>112</v>
      </c>
      <c r="C672" s="8" t="s">
        <v>320</v>
      </c>
      <c r="D672" s="9" t="s">
        <v>975</v>
      </c>
      <c r="E672">
        <f t="shared" si="10"/>
        <v>10</v>
      </c>
    </row>
    <row r="673" spans="1:5">
      <c r="A673" s="7" t="s">
        <v>976</v>
      </c>
      <c r="B673" s="8" t="s">
        <v>112</v>
      </c>
      <c r="C673" s="8" t="s">
        <v>320</v>
      </c>
      <c r="D673" s="9" t="s">
        <v>977</v>
      </c>
      <c r="E673">
        <f t="shared" si="10"/>
        <v>10</v>
      </c>
    </row>
    <row r="674" spans="1:5">
      <c r="A674" s="7" t="s">
        <v>978</v>
      </c>
      <c r="B674" s="8" t="s">
        <v>112</v>
      </c>
      <c r="C674" s="8" t="s">
        <v>320</v>
      </c>
      <c r="D674" s="9" t="s">
        <v>979</v>
      </c>
      <c r="E674">
        <f t="shared" si="10"/>
        <v>10</v>
      </c>
    </row>
    <row r="675" spans="1:5">
      <c r="A675" s="7" t="s">
        <v>980</v>
      </c>
      <c r="B675" s="8" t="s">
        <v>112</v>
      </c>
      <c r="C675" s="8" t="s">
        <v>320</v>
      </c>
      <c r="D675" s="9" t="s">
        <v>981</v>
      </c>
      <c r="E675">
        <f t="shared" si="10"/>
        <v>10</v>
      </c>
    </row>
    <row r="676" spans="1:5">
      <c r="A676" s="7" t="s">
        <v>186</v>
      </c>
      <c r="B676" s="8" t="s">
        <v>116</v>
      </c>
      <c r="C676" s="8" t="s">
        <v>8</v>
      </c>
      <c r="D676" s="9" t="s">
        <v>187</v>
      </c>
      <c r="E676">
        <f t="shared" si="10"/>
        <v>5</v>
      </c>
    </row>
    <row r="677" spans="1:5">
      <c r="A677" s="7" t="s">
        <v>116</v>
      </c>
      <c r="B677" s="8" t="s">
        <v>116</v>
      </c>
      <c r="C677" s="8" t="s">
        <v>8</v>
      </c>
      <c r="D677" s="9" t="s">
        <v>190</v>
      </c>
      <c r="E677">
        <f t="shared" si="10"/>
        <v>5</v>
      </c>
    </row>
    <row r="678" spans="1:5">
      <c r="A678" s="7" t="s">
        <v>193</v>
      </c>
      <c r="B678" s="8" t="s">
        <v>116</v>
      </c>
      <c r="C678" s="8" t="s">
        <v>8</v>
      </c>
      <c r="D678" s="9" t="s">
        <v>194</v>
      </c>
      <c r="E678">
        <f t="shared" si="10"/>
        <v>5</v>
      </c>
    </row>
    <row r="679" spans="1:5">
      <c r="A679" s="7" t="s">
        <v>135</v>
      </c>
      <c r="B679" s="8" t="s">
        <v>116</v>
      </c>
      <c r="C679" s="8" t="s">
        <v>8</v>
      </c>
      <c r="D679" s="9" t="s">
        <v>197</v>
      </c>
      <c r="E679">
        <f t="shared" si="10"/>
        <v>5</v>
      </c>
    </row>
    <row r="680" spans="1:5">
      <c r="A680" s="7" t="s">
        <v>198</v>
      </c>
      <c r="B680" s="8" t="s">
        <v>116</v>
      </c>
      <c r="C680" s="8" t="s">
        <v>8</v>
      </c>
      <c r="D680" s="9" t="s">
        <v>199</v>
      </c>
      <c r="E680">
        <f t="shared" si="10"/>
        <v>5</v>
      </c>
    </row>
    <row r="681" spans="1:5">
      <c r="A681" s="7" t="s">
        <v>201</v>
      </c>
      <c r="B681" s="8" t="s">
        <v>116</v>
      </c>
      <c r="C681" s="8" t="s">
        <v>8</v>
      </c>
      <c r="D681" s="9" t="s">
        <v>202</v>
      </c>
      <c r="E681">
        <f t="shared" si="10"/>
        <v>5</v>
      </c>
    </row>
    <row r="682" spans="1:5">
      <c r="A682" s="7" t="s">
        <v>205</v>
      </c>
      <c r="B682" s="8" t="s">
        <v>116</v>
      </c>
      <c r="C682" s="8" t="s">
        <v>8</v>
      </c>
      <c r="D682" s="9" t="s">
        <v>206</v>
      </c>
      <c r="E682">
        <f t="shared" si="10"/>
        <v>5</v>
      </c>
    </row>
    <row r="683" spans="1:5">
      <c r="A683" s="7" t="s">
        <v>209</v>
      </c>
      <c r="B683" s="8" t="s">
        <v>116</v>
      </c>
      <c r="C683" s="8" t="s">
        <v>8</v>
      </c>
      <c r="D683" s="9" t="s">
        <v>210</v>
      </c>
      <c r="E683">
        <f t="shared" si="10"/>
        <v>5</v>
      </c>
    </row>
    <row r="684" spans="1:5">
      <c r="A684" s="7" t="s">
        <v>213</v>
      </c>
      <c r="B684" s="8" t="s">
        <v>116</v>
      </c>
      <c r="C684" s="8" t="s">
        <v>8</v>
      </c>
      <c r="D684" s="9" t="s">
        <v>214</v>
      </c>
      <c r="E684">
        <f t="shared" si="10"/>
        <v>5</v>
      </c>
    </row>
    <row r="685" spans="1:5">
      <c r="A685" s="7" t="s">
        <v>217</v>
      </c>
      <c r="B685" s="8" t="s">
        <v>116</v>
      </c>
      <c r="C685" s="8" t="s">
        <v>8</v>
      </c>
      <c r="D685" s="9" t="s">
        <v>218</v>
      </c>
      <c r="E685">
        <f t="shared" si="10"/>
        <v>5</v>
      </c>
    </row>
    <row r="686" spans="1:5">
      <c r="A686" s="7" t="s">
        <v>220</v>
      </c>
      <c r="B686" s="8" t="s">
        <v>116</v>
      </c>
      <c r="C686" s="8" t="s">
        <v>8</v>
      </c>
      <c r="D686" s="9" t="s">
        <v>221</v>
      </c>
      <c r="E686">
        <f t="shared" si="10"/>
        <v>5</v>
      </c>
    </row>
    <row r="687" spans="1:5">
      <c r="A687" s="7" t="s">
        <v>224</v>
      </c>
      <c r="B687" s="8" t="s">
        <v>116</v>
      </c>
      <c r="C687" s="8" t="s">
        <v>8</v>
      </c>
      <c r="D687" s="9" t="s">
        <v>225</v>
      </c>
      <c r="E687">
        <f t="shared" si="10"/>
        <v>5</v>
      </c>
    </row>
    <row r="688" spans="1:5">
      <c r="A688" s="7" t="s">
        <v>534</v>
      </c>
      <c r="B688" s="8" t="s">
        <v>120</v>
      </c>
      <c r="C688" s="8" t="s">
        <v>371</v>
      </c>
      <c r="D688" s="9" t="s">
        <v>535</v>
      </c>
      <c r="E688">
        <f t="shared" si="10"/>
        <v>9</v>
      </c>
    </row>
    <row r="689" spans="1:5">
      <c r="A689" s="7" t="s">
        <v>536</v>
      </c>
      <c r="B689" s="8" t="s">
        <v>120</v>
      </c>
      <c r="C689" s="8" t="s">
        <v>371</v>
      </c>
      <c r="D689" s="9" t="s">
        <v>537</v>
      </c>
      <c r="E689">
        <f t="shared" si="10"/>
        <v>9</v>
      </c>
    </row>
    <row r="690" spans="1:5">
      <c r="A690" s="7" t="s">
        <v>538</v>
      </c>
      <c r="B690" s="8" t="s">
        <v>120</v>
      </c>
      <c r="C690" s="8" t="s">
        <v>371</v>
      </c>
      <c r="D690" s="9" t="s">
        <v>539</v>
      </c>
      <c r="E690">
        <f t="shared" si="10"/>
        <v>9</v>
      </c>
    </row>
    <row r="691" spans="1:5">
      <c r="A691" s="7" t="s">
        <v>540</v>
      </c>
      <c r="B691" s="8" t="s">
        <v>120</v>
      </c>
      <c r="C691" s="8" t="s">
        <v>371</v>
      </c>
      <c r="D691" s="9" t="s">
        <v>541</v>
      </c>
      <c r="E691">
        <f t="shared" si="10"/>
        <v>9</v>
      </c>
    </row>
    <row r="692" spans="1:5">
      <c r="A692" s="7" t="s">
        <v>542</v>
      </c>
      <c r="B692" s="8" t="s">
        <v>120</v>
      </c>
      <c r="C692" s="8" t="s">
        <v>371</v>
      </c>
      <c r="D692" s="9" t="s">
        <v>543</v>
      </c>
      <c r="E692">
        <f t="shared" si="10"/>
        <v>9</v>
      </c>
    </row>
    <row r="693" spans="1:5">
      <c r="A693" s="7" t="s">
        <v>545</v>
      </c>
      <c r="B693" s="8" t="s">
        <v>120</v>
      </c>
      <c r="C693" s="8" t="s">
        <v>371</v>
      </c>
      <c r="D693" s="9" t="s">
        <v>546</v>
      </c>
      <c r="E693">
        <f t="shared" si="10"/>
        <v>9</v>
      </c>
    </row>
    <row r="694" spans="1:5">
      <c r="A694" s="7" t="s">
        <v>545</v>
      </c>
      <c r="B694" s="8" t="s">
        <v>120</v>
      </c>
      <c r="C694" s="8" t="s">
        <v>371</v>
      </c>
      <c r="D694" s="9" t="s">
        <v>547</v>
      </c>
      <c r="E694">
        <f t="shared" si="10"/>
        <v>9</v>
      </c>
    </row>
    <row r="695" spans="1:5">
      <c r="A695" s="7" t="s">
        <v>548</v>
      </c>
      <c r="B695" s="8" t="s">
        <v>120</v>
      </c>
      <c r="C695" s="8" t="s">
        <v>371</v>
      </c>
      <c r="D695" s="9" t="s">
        <v>549</v>
      </c>
      <c r="E695">
        <f t="shared" si="10"/>
        <v>9</v>
      </c>
    </row>
    <row r="696" spans="1:5">
      <c r="A696" s="7" t="s">
        <v>551</v>
      </c>
      <c r="B696" s="8" t="s">
        <v>120</v>
      </c>
      <c r="C696" s="8" t="s">
        <v>371</v>
      </c>
      <c r="D696" s="9" t="s">
        <v>552</v>
      </c>
      <c r="E696">
        <f t="shared" si="10"/>
        <v>9</v>
      </c>
    </row>
    <row r="697" spans="1:5">
      <c r="A697" s="7" t="s">
        <v>553</v>
      </c>
      <c r="B697" s="8" t="s">
        <v>120</v>
      </c>
      <c r="C697" s="8" t="s">
        <v>371</v>
      </c>
      <c r="D697" s="9" t="s">
        <v>554</v>
      </c>
      <c r="E697">
        <f t="shared" si="10"/>
        <v>9</v>
      </c>
    </row>
    <row r="698" spans="1:5">
      <c r="A698" s="7" t="s">
        <v>556</v>
      </c>
      <c r="B698" s="8" t="s">
        <v>120</v>
      </c>
      <c r="C698" s="8" t="s">
        <v>371</v>
      </c>
      <c r="D698" s="9" t="s">
        <v>557</v>
      </c>
      <c r="E698">
        <f t="shared" si="10"/>
        <v>9</v>
      </c>
    </row>
    <row r="699" spans="1:5">
      <c r="A699" s="7" t="s">
        <v>558</v>
      </c>
      <c r="B699" s="8" t="s">
        <v>120</v>
      </c>
      <c r="C699" s="8" t="s">
        <v>371</v>
      </c>
      <c r="D699" s="9" t="s">
        <v>559</v>
      </c>
      <c r="E699">
        <f t="shared" si="10"/>
        <v>9</v>
      </c>
    </row>
    <row r="700" spans="1:5">
      <c r="A700" s="7" t="s">
        <v>560</v>
      </c>
      <c r="B700" s="8" t="s">
        <v>120</v>
      </c>
      <c r="C700" s="8" t="s">
        <v>371</v>
      </c>
      <c r="D700" s="9" t="s">
        <v>561</v>
      </c>
      <c r="E700">
        <f t="shared" si="10"/>
        <v>9</v>
      </c>
    </row>
    <row r="701" spans="1:5">
      <c r="A701" s="7" t="s">
        <v>562</v>
      </c>
      <c r="B701" s="8" t="s">
        <v>120</v>
      </c>
      <c r="C701" s="8" t="s">
        <v>371</v>
      </c>
      <c r="D701" s="9" t="s">
        <v>563</v>
      </c>
      <c r="E701">
        <f t="shared" si="10"/>
        <v>9</v>
      </c>
    </row>
    <row r="702" spans="1:5">
      <c r="A702" s="7" t="s">
        <v>564</v>
      </c>
      <c r="B702" s="8" t="s">
        <v>120</v>
      </c>
      <c r="C702" s="8" t="s">
        <v>371</v>
      </c>
      <c r="D702" s="9" t="s">
        <v>565</v>
      </c>
      <c r="E702">
        <f t="shared" si="10"/>
        <v>9</v>
      </c>
    </row>
    <row r="703" spans="1:5">
      <c r="A703" s="7" t="s">
        <v>566</v>
      </c>
      <c r="B703" s="8" t="s">
        <v>120</v>
      </c>
      <c r="C703" s="8" t="s">
        <v>371</v>
      </c>
      <c r="D703" s="9" t="s">
        <v>567</v>
      </c>
      <c r="E703">
        <f t="shared" si="10"/>
        <v>9</v>
      </c>
    </row>
    <row r="704" spans="1:5">
      <c r="A704" s="7" t="s">
        <v>568</v>
      </c>
      <c r="B704" s="8" t="s">
        <v>120</v>
      </c>
      <c r="C704" s="8" t="s">
        <v>371</v>
      </c>
      <c r="D704" s="9" t="s">
        <v>569</v>
      </c>
      <c r="E704">
        <f t="shared" si="10"/>
        <v>9</v>
      </c>
    </row>
    <row r="705" spans="1:5">
      <c r="A705" s="7" t="s">
        <v>570</v>
      </c>
      <c r="B705" s="8" t="s">
        <v>120</v>
      </c>
      <c r="C705" s="8" t="s">
        <v>371</v>
      </c>
      <c r="D705" s="9" t="s">
        <v>571</v>
      </c>
      <c r="E705">
        <f t="shared" si="10"/>
        <v>9</v>
      </c>
    </row>
    <row r="706" spans="1:5">
      <c r="A706" s="7" t="s">
        <v>572</v>
      </c>
      <c r="B706" s="8" t="s">
        <v>120</v>
      </c>
      <c r="C706" s="8" t="s">
        <v>371</v>
      </c>
      <c r="D706" s="9" t="s">
        <v>573</v>
      </c>
      <c r="E706">
        <f t="shared" ref="E706:E769" si="11">IF(C706="LOS CHILLOS",2,
IF(C706="LA MARISCAL",3,
IF(C706="LA DELICIA",4,
IF(C706="QUITUMBE",5,
IF(C706="TUMBACO",6,
IF(C706="CALDERON",7,
IF(C706="MANUELA SAENZ",8,
IF(C706="ELOY ALFARO",9,
IF(C706="EUGENIO ESPEJO",10,
0)))))))))</f>
        <v>9</v>
      </c>
    </row>
    <row r="707" spans="1:5">
      <c r="A707" s="7" t="s">
        <v>722</v>
      </c>
      <c r="B707" s="8" t="s">
        <v>124</v>
      </c>
      <c r="C707" s="8" t="s">
        <v>2402</v>
      </c>
      <c r="D707" s="9" t="s">
        <v>723</v>
      </c>
      <c r="E707">
        <f t="shared" si="11"/>
        <v>8</v>
      </c>
    </row>
    <row r="708" spans="1:5">
      <c r="A708" s="7" t="s">
        <v>724</v>
      </c>
      <c r="B708" s="8" t="s">
        <v>124</v>
      </c>
      <c r="C708" s="8" t="s">
        <v>2402</v>
      </c>
      <c r="D708" s="9" t="s">
        <v>725</v>
      </c>
      <c r="E708">
        <f t="shared" si="11"/>
        <v>8</v>
      </c>
    </row>
    <row r="709" spans="1:5">
      <c r="A709" s="7" t="s">
        <v>726</v>
      </c>
      <c r="B709" s="8" t="s">
        <v>124</v>
      </c>
      <c r="C709" s="8" t="s">
        <v>2402</v>
      </c>
      <c r="D709" s="9" t="s">
        <v>727</v>
      </c>
      <c r="E709">
        <f t="shared" si="11"/>
        <v>8</v>
      </c>
    </row>
    <row r="710" spans="1:5">
      <c r="A710" s="7" t="s">
        <v>728</v>
      </c>
      <c r="B710" s="8" t="s">
        <v>124</v>
      </c>
      <c r="C710" s="8" t="s">
        <v>2402</v>
      </c>
      <c r="D710" s="9" t="s">
        <v>729</v>
      </c>
      <c r="E710">
        <f t="shared" si="11"/>
        <v>8</v>
      </c>
    </row>
    <row r="711" spans="1:5">
      <c r="A711" s="7" t="s">
        <v>730</v>
      </c>
      <c r="B711" s="8" t="s">
        <v>124</v>
      </c>
      <c r="C711" s="8" t="s">
        <v>2402</v>
      </c>
      <c r="D711" s="9" t="s">
        <v>731</v>
      </c>
      <c r="E711">
        <f t="shared" si="11"/>
        <v>8</v>
      </c>
    </row>
    <row r="712" spans="1:5">
      <c r="A712" s="7" t="s">
        <v>732</v>
      </c>
      <c r="B712" s="8" t="s">
        <v>124</v>
      </c>
      <c r="C712" s="8" t="s">
        <v>2402</v>
      </c>
      <c r="D712" s="9" t="s">
        <v>733</v>
      </c>
      <c r="E712">
        <f t="shared" si="11"/>
        <v>8</v>
      </c>
    </row>
    <row r="713" spans="1:5">
      <c r="A713" s="7" t="s">
        <v>734</v>
      </c>
      <c r="B713" s="8" t="s">
        <v>124</v>
      </c>
      <c r="C713" s="8" t="s">
        <v>2402</v>
      </c>
      <c r="D713" s="9" t="s">
        <v>735</v>
      </c>
      <c r="E713">
        <f t="shared" si="11"/>
        <v>8</v>
      </c>
    </row>
    <row r="714" spans="1:5">
      <c r="A714" s="7" t="s">
        <v>737</v>
      </c>
      <c r="B714" s="8" t="s">
        <v>124</v>
      </c>
      <c r="C714" s="8" t="s">
        <v>2402</v>
      </c>
      <c r="D714" s="9" t="s">
        <v>738</v>
      </c>
      <c r="E714">
        <f t="shared" si="11"/>
        <v>8</v>
      </c>
    </row>
    <row r="715" spans="1:5">
      <c r="A715" s="7" t="s">
        <v>739</v>
      </c>
      <c r="B715" s="8" t="s">
        <v>124</v>
      </c>
      <c r="C715" s="8" t="s">
        <v>2402</v>
      </c>
      <c r="D715" s="9" t="s">
        <v>740</v>
      </c>
      <c r="E715">
        <f t="shared" si="11"/>
        <v>8</v>
      </c>
    </row>
    <row r="716" spans="1:5">
      <c r="A716" s="7" t="s">
        <v>742</v>
      </c>
      <c r="B716" s="8" t="s">
        <v>124</v>
      </c>
      <c r="C716" s="8" t="s">
        <v>2402</v>
      </c>
      <c r="D716" s="9" t="s">
        <v>743</v>
      </c>
      <c r="E716">
        <f t="shared" si="11"/>
        <v>8</v>
      </c>
    </row>
    <row r="717" spans="1:5">
      <c r="A717" s="7" t="s">
        <v>104</v>
      </c>
      <c r="B717" s="8" t="s">
        <v>128</v>
      </c>
      <c r="C717" s="8" t="s">
        <v>371</v>
      </c>
      <c r="D717" s="9" t="s">
        <v>611</v>
      </c>
      <c r="E717">
        <f t="shared" si="11"/>
        <v>9</v>
      </c>
    </row>
    <row r="718" spans="1:5">
      <c r="A718" s="7" t="s">
        <v>612</v>
      </c>
      <c r="B718" s="8" t="s">
        <v>128</v>
      </c>
      <c r="C718" s="8" t="s">
        <v>371</v>
      </c>
      <c r="D718" s="9" t="s">
        <v>613</v>
      </c>
      <c r="E718">
        <f t="shared" si="11"/>
        <v>9</v>
      </c>
    </row>
    <row r="719" spans="1:5">
      <c r="A719" s="7" t="s">
        <v>614</v>
      </c>
      <c r="B719" s="8" t="s">
        <v>128</v>
      </c>
      <c r="C719" s="8" t="s">
        <v>371</v>
      </c>
      <c r="D719" s="9" t="s">
        <v>615</v>
      </c>
      <c r="E719">
        <f t="shared" si="11"/>
        <v>9</v>
      </c>
    </row>
    <row r="720" spans="1:5">
      <c r="A720" s="7" t="s">
        <v>128</v>
      </c>
      <c r="B720" s="8" t="s">
        <v>128</v>
      </c>
      <c r="C720" s="8" t="s">
        <v>371</v>
      </c>
      <c r="D720" s="9" t="s">
        <v>606</v>
      </c>
      <c r="E720">
        <f t="shared" si="11"/>
        <v>9</v>
      </c>
    </row>
    <row r="721" spans="1:5">
      <c r="A721" s="7" t="s">
        <v>617</v>
      </c>
      <c r="B721" s="8" t="s">
        <v>128</v>
      </c>
      <c r="C721" s="8" t="s">
        <v>371</v>
      </c>
      <c r="D721" s="9" t="s">
        <v>618</v>
      </c>
      <c r="E721">
        <f t="shared" si="11"/>
        <v>9</v>
      </c>
    </row>
    <row r="722" spans="1:5">
      <c r="A722" s="7" t="s">
        <v>620</v>
      </c>
      <c r="B722" s="8" t="s">
        <v>128</v>
      </c>
      <c r="C722" s="8" t="s">
        <v>371</v>
      </c>
      <c r="D722" s="9" t="s">
        <v>621</v>
      </c>
      <c r="E722">
        <f t="shared" si="11"/>
        <v>9</v>
      </c>
    </row>
    <row r="723" spans="1:5">
      <c r="A723" s="7" t="s">
        <v>622</v>
      </c>
      <c r="B723" s="8" t="s">
        <v>128</v>
      </c>
      <c r="C723" s="8" t="s">
        <v>371</v>
      </c>
      <c r="D723" s="9" t="s">
        <v>623</v>
      </c>
      <c r="E723">
        <f t="shared" si="11"/>
        <v>9</v>
      </c>
    </row>
    <row r="724" spans="1:5">
      <c r="A724" s="7" t="s">
        <v>625</v>
      </c>
      <c r="B724" s="8" t="s">
        <v>128</v>
      </c>
      <c r="C724" s="8" t="s">
        <v>371</v>
      </c>
      <c r="D724" s="9" t="s">
        <v>70</v>
      </c>
      <c r="E724">
        <f t="shared" si="11"/>
        <v>9</v>
      </c>
    </row>
    <row r="725" spans="1:5">
      <c r="A725" s="7" t="s">
        <v>626</v>
      </c>
      <c r="B725" s="8" t="s">
        <v>128</v>
      </c>
      <c r="C725" s="8" t="s">
        <v>371</v>
      </c>
      <c r="D725" s="9" t="s">
        <v>627</v>
      </c>
      <c r="E725">
        <f t="shared" si="11"/>
        <v>9</v>
      </c>
    </row>
    <row r="726" spans="1:5">
      <c r="A726" s="7" t="s">
        <v>370</v>
      </c>
      <c r="B726" s="8" t="s">
        <v>132</v>
      </c>
      <c r="C726" s="8" t="s">
        <v>371</v>
      </c>
      <c r="D726" s="9" t="s">
        <v>372</v>
      </c>
      <c r="E726">
        <f t="shared" si="11"/>
        <v>9</v>
      </c>
    </row>
    <row r="727" spans="1:5">
      <c r="A727" s="7" t="s">
        <v>373</v>
      </c>
      <c r="B727" s="8" t="s">
        <v>132</v>
      </c>
      <c r="C727" s="8" t="s">
        <v>371</v>
      </c>
      <c r="D727" s="9" t="s">
        <v>374</v>
      </c>
      <c r="E727">
        <f t="shared" si="11"/>
        <v>9</v>
      </c>
    </row>
    <row r="728" spans="1:5">
      <c r="A728" s="7" t="s">
        <v>375</v>
      </c>
      <c r="B728" s="8" t="s">
        <v>132</v>
      </c>
      <c r="C728" s="8" t="s">
        <v>371</v>
      </c>
      <c r="D728" s="9" t="s">
        <v>376</v>
      </c>
      <c r="E728">
        <f t="shared" si="11"/>
        <v>9</v>
      </c>
    </row>
    <row r="729" spans="1:5">
      <c r="A729" s="7" t="s">
        <v>377</v>
      </c>
      <c r="B729" s="8" t="s">
        <v>132</v>
      </c>
      <c r="C729" s="8" t="s">
        <v>371</v>
      </c>
      <c r="D729" s="9" t="s">
        <v>378</v>
      </c>
      <c r="E729">
        <f t="shared" si="11"/>
        <v>9</v>
      </c>
    </row>
    <row r="730" spans="1:5">
      <c r="A730" s="7" t="s">
        <v>380</v>
      </c>
      <c r="B730" s="8" t="s">
        <v>132</v>
      </c>
      <c r="C730" s="8" t="s">
        <v>371</v>
      </c>
      <c r="D730" s="9" t="s">
        <v>381</v>
      </c>
      <c r="E730">
        <f t="shared" si="11"/>
        <v>9</v>
      </c>
    </row>
    <row r="731" spans="1:5">
      <c r="A731" s="7" t="s">
        <v>383</v>
      </c>
      <c r="B731" s="8" t="s">
        <v>132</v>
      </c>
      <c r="C731" s="8" t="s">
        <v>371</v>
      </c>
      <c r="D731" s="9" t="s">
        <v>384</v>
      </c>
      <c r="E731">
        <f t="shared" si="11"/>
        <v>9</v>
      </c>
    </row>
    <row r="732" spans="1:5">
      <c r="A732" s="7" t="s">
        <v>386</v>
      </c>
      <c r="B732" s="8" t="s">
        <v>132</v>
      </c>
      <c r="C732" s="8" t="s">
        <v>371</v>
      </c>
      <c r="D732" s="9" t="s">
        <v>387</v>
      </c>
      <c r="E732">
        <f t="shared" si="11"/>
        <v>9</v>
      </c>
    </row>
    <row r="733" spans="1:5">
      <c r="A733" s="7" t="s">
        <v>388</v>
      </c>
      <c r="B733" s="8" t="s">
        <v>132</v>
      </c>
      <c r="C733" s="8" t="s">
        <v>371</v>
      </c>
      <c r="D733" s="9" t="s">
        <v>389</v>
      </c>
      <c r="E733">
        <f t="shared" si="11"/>
        <v>9</v>
      </c>
    </row>
    <row r="734" spans="1:5">
      <c r="A734" s="7" t="s">
        <v>391</v>
      </c>
      <c r="B734" s="8" t="s">
        <v>132</v>
      </c>
      <c r="C734" s="8" t="s">
        <v>371</v>
      </c>
      <c r="D734" s="9" t="s">
        <v>392</v>
      </c>
      <c r="E734">
        <f t="shared" si="11"/>
        <v>9</v>
      </c>
    </row>
    <row r="735" spans="1:5">
      <c r="A735" s="7" t="s">
        <v>394</v>
      </c>
      <c r="B735" s="8" t="s">
        <v>132</v>
      </c>
      <c r="C735" s="8" t="s">
        <v>371</v>
      </c>
      <c r="D735" s="9" t="s">
        <v>395</v>
      </c>
      <c r="E735">
        <f t="shared" si="11"/>
        <v>9</v>
      </c>
    </row>
    <row r="736" spans="1:5">
      <c r="A736" s="7" t="s">
        <v>396</v>
      </c>
      <c r="B736" s="8" t="s">
        <v>132</v>
      </c>
      <c r="C736" s="8" t="s">
        <v>371</v>
      </c>
      <c r="D736" s="9" t="s">
        <v>397</v>
      </c>
      <c r="E736">
        <f t="shared" si="11"/>
        <v>9</v>
      </c>
    </row>
    <row r="737" spans="1:5">
      <c r="A737" s="7" t="s">
        <v>399</v>
      </c>
      <c r="B737" s="8" t="s">
        <v>132</v>
      </c>
      <c r="C737" s="8" t="s">
        <v>371</v>
      </c>
      <c r="D737" s="9" t="s">
        <v>400</v>
      </c>
      <c r="E737">
        <f t="shared" si="11"/>
        <v>9</v>
      </c>
    </row>
    <row r="738" spans="1:5">
      <c r="A738" s="7" t="s">
        <v>402</v>
      </c>
      <c r="B738" s="8" t="s">
        <v>132</v>
      </c>
      <c r="C738" s="8" t="s">
        <v>371</v>
      </c>
      <c r="D738" s="9" t="s">
        <v>403</v>
      </c>
      <c r="E738">
        <f t="shared" si="11"/>
        <v>9</v>
      </c>
    </row>
    <row r="739" spans="1:5">
      <c r="A739" s="7" t="s">
        <v>405</v>
      </c>
      <c r="B739" s="8" t="s">
        <v>132</v>
      </c>
      <c r="C739" s="8" t="s">
        <v>371</v>
      </c>
      <c r="D739" s="9" t="s">
        <v>406</v>
      </c>
      <c r="E739">
        <f t="shared" si="11"/>
        <v>9</v>
      </c>
    </row>
    <row r="740" spans="1:5">
      <c r="A740" s="7" t="s">
        <v>407</v>
      </c>
      <c r="B740" s="8" t="s">
        <v>132</v>
      </c>
      <c r="C740" s="8" t="s">
        <v>371</v>
      </c>
      <c r="D740" s="9" t="s">
        <v>408</v>
      </c>
      <c r="E740">
        <f t="shared" si="11"/>
        <v>9</v>
      </c>
    </row>
    <row r="741" spans="1:5">
      <c r="A741" s="7" t="s">
        <v>410</v>
      </c>
      <c r="B741" s="8" t="s">
        <v>132</v>
      </c>
      <c r="C741" s="8" t="s">
        <v>371</v>
      </c>
      <c r="D741" s="9" t="s">
        <v>411</v>
      </c>
      <c r="E741">
        <f t="shared" si="11"/>
        <v>9</v>
      </c>
    </row>
    <row r="742" spans="1:5">
      <c r="A742" s="7" t="s">
        <v>412</v>
      </c>
      <c r="B742" s="8" t="s">
        <v>132</v>
      </c>
      <c r="C742" s="8" t="s">
        <v>371</v>
      </c>
      <c r="D742" s="9" t="s">
        <v>413</v>
      </c>
      <c r="E742">
        <f t="shared" si="11"/>
        <v>9</v>
      </c>
    </row>
    <row r="743" spans="1:5">
      <c r="A743" s="7" t="s">
        <v>415</v>
      </c>
      <c r="B743" s="8" t="s">
        <v>132</v>
      </c>
      <c r="C743" s="8" t="s">
        <v>371</v>
      </c>
      <c r="D743" s="9" t="s">
        <v>416</v>
      </c>
      <c r="E743">
        <f t="shared" si="11"/>
        <v>9</v>
      </c>
    </row>
    <row r="744" spans="1:5">
      <c r="A744" s="7" t="s">
        <v>417</v>
      </c>
      <c r="B744" s="8" t="s">
        <v>132</v>
      </c>
      <c r="C744" s="8" t="s">
        <v>371</v>
      </c>
      <c r="D744" s="9" t="s">
        <v>418</v>
      </c>
      <c r="E744">
        <f t="shared" si="11"/>
        <v>9</v>
      </c>
    </row>
    <row r="745" spans="1:5">
      <c r="A745" s="7" t="s">
        <v>2065</v>
      </c>
      <c r="B745" s="8" t="s">
        <v>135</v>
      </c>
      <c r="C745" s="8" t="s">
        <v>1712</v>
      </c>
      <c r="D745" s="9" t="s">
        <v>2066</v>
      </c>
      <c r="E745">
        <f t="shared" si="11"/>
        <v>2</v>
      </c>
    </row>
    <row r="746" spans="1:5">
      <c r="A746" s="7" t="s">
        <v>2067</v>
      </c>
      <c r="B746" s="8" t="s">
        <v>135</v>
      </c>
      <c r="C746" s="8" t="s">
        <v>1712</v>
      </c>
      <c r="D746" s="9" t="s">
        <v>2068</v>
      </c>
      <c r="E746">
        <f t="shared" si="11"/>
        <v>2</v>
      </c>
    </row>
    <row r="747" spans="1:5">
      <c r="A747" s="7" t="s">
        <v>2069</v>
      </c>
      <c r="B747" s="8" t="s">
        <v>135</v>
      </c>
      <c r="C747" s="8" t="s">
        <v>1712</v>
      </c>
      <c r="D747" s="9" t="s">
        <v>2070</v>
      </c>
      <c r="E747">
        <f t="shared" si="11"/>
        <v>2</v>
      </c>
    </row>
    <row r="748" spans="1:5">
      <c r="A748" s="7" t="s">
        <v>2071</v>
      </c>
      <c r="B748" s="8" t="s">
        <v>135</v>
      </c>
      <c r="C748" s="8" t="s">
        <v>1712</v>
      </c>
      <c r="D748" s="9" t="s">
        <v>2072</v>
      </c>
      <c r="E748">
        <f t="shared" si="11"/>
        <v>2</v>
      </c>
    </row>
    <row r="749" spans="1:5">
      <c r="A749" s="7" t="s">
        <v>2073</v>
      </c>
      <c r="B749" s="8" t="s">
        <v>135</v>
      </c>
      <c r="C749" s="8" t="s">
        <v>1712</v>
      </c>
      <c r="D749" s="9" t="s">
        <v>2074</v>
      </c>
      <c r="E749">
        <f t="shared" si="11"/>
        <v>2</v>
      </c>
    </row>
    <row r="750" spans="1:5">
      <c r="A750" s="7" t="s">
        <v>2075</v>
      </c>
      <c r="B750" s="8" t="s">
        <v>135</v>
      </c>
      <c r="C750" s="8" t="s">
        <v>1712</v>
      </c>
      <c r="D750" s="9" t="s">
        <v>2076</v>
      </c>
      <c r="E750">
        <f t="shared" si="11"/>
        <v>2</v>
      </c>
    </row>
    <row r="751" spans="1:5">
      <c r="A751" s="7" t="s">
        <v>2075</v>
      </c>
      <c r="B751" s="8" t="s">
        <v>135</v>
      </c>
      <c r="C751" s="8" t="s">
        <v>1712</v>
      </c>
      <c r="D751" s="9" t="s">
        <v>2077</v>
      </c>
      <c r="E751">
        <f t="shared" si="11"/>
        <v>2</v>
      </c>
    </row>
    <row r="752" spans="1:5">
      <c r="A752" s="7" t="s">
        <v>2078</v>
      </c>
      <c r="B752" s="8" t="s">
        <v>135</v>
      </c>
      <c r="C752" s="8" t="s">
        <v>1712</v>
      </c>
      <c r="D752" s="9" t="s">
        <v>2079</v>
      </c>
      <c r="E752">
        <f t="shared" si="11"/>
        <v>2</v>
      </c>
    </row>
    <row r="753" spans="1:5">
      <c r="A753" s="7" t="s">
        <v>2080</v>
      </c>
      <c r="B753" s="8" t="s">
        <v>135</v>
      </c>
      <c r="C753" s="8" t="s">
        <v>1712</v>
      </c>
      <c r="D753" s="9" t="s">
        <v>2081</v>
      </c>
      <c r="E753">
        <f t="shared" si="11"/>
        <v>2</v>
      </c>
    </row>
    <row r="754" spans="1:5">
      <c r="A754" s="7" t="s">
        <v>2082</v>
      </c>
      <c r="B754" s="8" t="s">
        <v>135</v>
      </c>
      <c r="C754" s="8" t="s">
        <v>1712</v>
      </c>
      <c r="D754" s="9" t="s">
        <v>2083</v>
      </c>
      <c r="E754">
        <f t="shared" si="11"/>
        <v>2</v>
      </c>
    </row>
    <row r="755" spans="1:5">
      <c r="A755" s="7" t="s">
        <v>2084</v>
      </c>
      <c r="B755" s="8" t="s">
        <v>135</v>
      </c>
      <c r="C755" s="8" t="s">
        <v>1712</v>
      </c>
      <c r="D755" s="9" t="s">
        <v>2085</v>
      </c>
      <c r="E755">
        <f t="shared" si="11"/>
        <v>2</v>
      </c>
    </row>
    <row r="756" spans="1:5">
      <c r="A756" s="7" t="s">
        <v>2086</v>
      </c>
      <c r="B756" s="8" t="s">
        <v>135</v>
      </c>
      <c r="C756" s="8" t="s">
        <v>1712</v>
      </c>
      <c r="D756" s="9" t="s">
        <v>2087</v>
      </c>
      <c r="E756">
        <f t="shared" si="11"/>
        <v>2</v>
      </c>
    </row>
    <row r="757" spans="1:5">
      <c r="A757" s="7" t="s">
        <v>2088</v>
      </c>
      <c r="B757" s="8" t="s">
        <v>135</v>
      </c>
      <c r="C757" s="8" t="s">
        <v>1712</v>
      </c>
      <c r="D757" s="9" t="s">
        <v>2089</v>
      </c>
      <c r="E757">
        <f t="shared" si="11"/>
        <v>2</v>
      </c>
    </row>
    <row r="758" spans="1:5">
      <c r="A758" s="7" t="s">
        <v>2090</v>
      </c>
      <c r="B758" s="8" t="s">
        <v>135</v>
      </c>
      <c r="C758" s="8" t="s">
        <v>1712</v>
      </c>
      <c r="D758" s="9" t="s">
        <v>2091</v>
      </c>
      <c r="E758">
        <f t="shared" si="11"/>
        <v>2</v>
      </c>
    </row>
    <row r="759" spans="1:5">
      <c r="A759" s="7" t="s">
        <v>2092</v>
      </c>
      <c r="B759" s="8" t="s">
        <v>135</v>
      </c>
      <c r="C759" s="8" t="s">
        <v>1712</v>
      </c>
      <c r="D759" s="9" t="s">
        <v>2093</v>
      </c>
      <c r="E759">
        <f t="shared" si="11"/>
        <v>2</v>
      </c>
    </row>
    <row r="760" spans="1:5">
      <c r="A760" s="7" t="s">
        <v>2094</v>
      </c>
      <c r="B760" s="8" t="s">
        <v>135</v>
      </c>
      <c r="C760" s="8" t="s">
        <v>1712</v>
      </c>
      <c r="D760" s="9" t="s">
        <v>2095</v>
      </c>
      <c r="E760">
        <f t="shared" si="11"/>
        <v>2</v>
      </c>
    </row>
    <row r="761" spans="1:5">
      <c r="A761" s="7" t="s">
        <v>2096</v>
      </c>
      <c r="B761" s="8" t="s">
        <v>135</v>
      </c>
      <c r="C761" s="8" t="s">
        <v>1712</v>
      </c>
      <c r="D761" s="9" t="s">
        <v>2097</v>
      </c>
      <c r="E761">
        <f t="shared" si="11"/>
        <v>2</v>
      </c>
    </row>
    <row r="762" spans="1:5">
      <c r="A762" s="7" t="s">
        <v>2098</v>
      </c>
      <c r="B762" s="8" t="s">
        <v>135</v>
      </c>
      <c r="C762" s="8" t="s">
        <v>1712</v>
      </c>
      <c r="D762" s="9" t="s">
        <v>2099</v>
      </c>
      <c r="E762">
        <f t="shared" si="11"/>
        <v>2</v>
      </c>
    </row>
    <row r="763" spans="1:5">
      <c r="A763" s="7" t="s">
        <v>2100</v>
      </c>
      <c r="B763" s="8" t="s">
        <v>135</v>
      </c>
      <c r="C763" s="8" t="s">
        <v>1712</v>
      </c>
      <c r="D763" s="9" t="s">
        <v>2101</v>
      </c>
      <c r="E763">
        <f t="shared" si="11"/>
        <v>2</v>
      </c>
    </row>
    <row r="764" spans="1:5">
      <c r="A764" s="7" t="s">
        <v>2102</v>
      </c>
      <c r="B764" s="8" t="s">
        <v>135</v>
      </c>
      <c r="C764" s="8" t="s">
        <v>1712</v>
      </c>
      <c r="D764" s="9" t="s">
        <v>2103</v>
      </c>
      <c r="E764">
        <f t="shared" si="11"/>
        <v>2</v>
      </c>
    </row>
    <row r="765" spans="1:5">
      <c r="A765" s="7" t="s">
        <v>2104</v>
      </c>
      <c r="B765" s="8" t="s">
        <v>135</v>
      </c>
      <c r="C765" s="8" t="s">
        <v>1712</v>
      </c>
      <c r="D765" s="9" t="s">
        <v>2105</v>
      </c>
      <c r="E765">
        <f t="shared" si="11"/>
        <v>2</v>
      </c>
    </row>
    <row r="766" spans="1:5">
      <c r="A766" s="7" t="s">
        <v>2106</v>
      </c>
      <c r="B766" s="8" t="s">
        <v>135</v>
      </c>
      <c r="C766" s="8" t="s">
        <v>1712</v>
      </c>
      <c r="D766" s="9" t="s">
        <v>2107</v>
      </c>
      <c r="E766">
        <f t="shared" si="11"/>
        <v>2</v>
      </c>
    </row>
    <row r="767" spans="1:5">
      <c r="A767" s="7" t="s">
        <v>2108</v>
      </c>
      <c r="B767" s="8" t="s">
        <v>135</v>
      </c>
      <c r="C767" s="8" t="s">
        <v>1712</v>
      </c>
      <c r="D767" s="9" t="s">
        <v>2109</v>
      </c>
      <c r="E767">
        <f t="shared" si="11"/>
        <v>2</v>
      </c>
    </row>
    <row r="768" spans="1:5">
      <c r="A768" s="7" t="s">
        <v>1489</v>
      </c>
      <c r="B768" s="8" t="s">
        <v>138</v>
      </c>
      <c r="C768" s="8" t="s">
        <v>25</v>
      </c>
      <c r="D768" s="9" t="s">
        <v>1490</v>
      </c>
      <c r="E768">
        <f t="shared" si="11"/>
        <v>7</v>
      </c>
    </row>
    <row r="769" spans="1:5">
      <c r="A769" s="7" t="s">
        <v>1491</v>
      </c>
      <c r="B769" s="8" t="s">
        <v>138</v>
      </c>
      <c r="C769" s="8" t="s">
        <v>25</v>
      </c>
      <c r="D769" s="9" t="s">
        <v>597</v>
      </c>
      <c r="E769">
        <f t="shared" si="11"/>
        <v>7</v>
      </c>
    </row>
    <row r="770" spans="1:5">
      <c r="A770" s="7" t="s">
        <v>1032</v>
      </c>
      <c r="B770" s="8" t="s">
        <v>138</v>
      </c>
      <c r="C770" s="8" t="s">
        <v>25</v>
      </c>
      <c r="D770" s="9" t="s">
        <v>1492</v>
      </c>
      <c r="E770">
        <f t="shared" ref="E770:E833" si="12">IF(C770="LOS CHILLOS",2,
IF(C770="LA MARISCAL",3,
IF(C770="LA DELICIA",4,
IF(C770="QUITUMBE",5,
IF(C770="TUMBACO",6,
IF(C770="CALDERON",7,
IF(C770="MANUELA SAENZ",8,
IF(C770="ELOY ALFARO",9,
IF(C770="EUGENIO ESPEJO",10,
0)))))))))</f>
        <v>7</v>
      </c>
    </row>
    <row r="771" spans="1:5">
      <c r="A771" s="7" t="s">
        <v>1493</v>
      </c>
      <c r="B771" s="8" t="s">
        <v>138</v>
      </c>
      <c r="C771" s="8" t="s">
        <v>25</v>
      </c>
      <c r="D771" s="9" t="s">
        <v>1494</v>
      </c>
      <c r="E771">
        <f t="shared" si="12"/>
        <v>7</v>
      </c>
    </row>
    <row r="772" spans="1:5">
      <c r="A772" s="7" t="s">
        <v>1064</v>
      </c>
      <c r="B772" s="8" t="s">
        <v>138</v>
      </c>
      <c r="C772" s="8" t="s">
        <v>25</v>
      </c>
      <c r="D772" s="9" t="s">
        <v>1495</v>
      </c>
      <c r="E772">
        <f t="shared" si="12"/>
        <v>7</v>
      </c>
    </row>
    <row r="773" spans="1:5">
      <c r="A773" s="7" t="s">
        <v>1210</v>
      </c>
      <c r="B773" s="8" t="s">
        <v>138</v>
      </c>
      <c r="C773" s="8" t="s">
        <v>25</v>
      </c>
      <c r="D773" s="9" t="s">
        <v>1496</v>
      </c>
      <c r="E773">
        <f t="shared" si="12"/>
        <v>7</v>
      </c>
    </row>
    <row r="774" spans="1:5">
      <c r="A774" s="7" t="s">
        <v>1210</v>
      </c>
      <c r="B774" s="8" t="s">
        <v>138</v>
      </c>
      <c r="C774" s="8" t="s">
        <v>25</v>
      </c>
      <c r="D774" s="9" t="s">
        <v>1497</v>
      </c>
      <c r="E774">
        <f t="shared" si="12"/>
        <v>7</v>
      </c>
    </row>
    <row r="775" spans="1:5">
      <c r="A775" s="7" t="s">
        <v>124</v>
      </c>
      <c r="B775" s="8" t="s">
        <v>138</v>
      </c>
      <c r="C775" s="8" t="s">
        <v>25</v>
      </c>
      <c r="D775" s="9" t="s">
        <v>1498</v>
      </c>
      <c r="E775">
        <f t="shared" si="12"/>
        <v>7</v>
      </c>
    </row>
    <row r="776" spans="1:5">
      <c r="A776" s="7" t="s">
        <v>1499</v>
      </c>
      <c r="B776" s="8" t="s">
        <v>138</v>
      </c>
      <c r="C776" s="8" t="s">
        <v>25</v>
      </c>
      <c r="D776" s="9" t="s">
        <v>1500</v>
      </c>
      <c r="E776">
        <f t="shared" si="12"/>
        <v>7</v>
      </c>
    </row>
    <row r="777" spans="1:5">
      <c r="A777" s="7" t="s">
        <v>1501</v>
      </c>
      <c r="B777" s="8" t="s">
        <v>138</v>
      </c>
      <c r="C777" s="8" t="s">
        <v>25</v>
      </c>
      <c r="D777" s="9" t="s">
        <v>1502</v>
      </c>
      <c r="E777">
        <f t="shared" si="12"/>
        <v>7</v>
      </c>
    </row>
    <row r="778" spans="1:5">
      <c r="A778" s="7" t="s">
        <v>622</v>
      </c>
      <c r="B778" s="8" t="s">
        <v>138</v>
      </c>
      <c r="C778" s="8" t="s">
        <v>25</v>
      </c>
      <c r="D778" s="9" t="s">
        <v>1503</v>
      </c>
      <c r="E778">
        <f t="shared" si="12"/>
        <v>7</v>
      </c>
    </row>
    <row r="779" spans="1:5">
      <c r="A779" s="7" t="s">
        <v>642</v>
      </c>
      <c r="B779" s="8" t="s">
        <v>141</v>
      </c>
      <c r="C779" s="8" t="s">
        <v>371</v>
      </c>
      <c r="D779" s="9" t="s">
        <v>643</v>
      </c>
      <c r="E779">
        <f t="shared" si="12"/>
        <v>9</v>
      </c>
    </row>
    <row r="780" spans="1:5">
      <c r="A780" s="7" t="s">
        <v>644</v>
      </c>
      <c r="B780" s="8" t="s">
        <v>141</v>
      </c>
      <c r="C780" s="8" t="s">
        <v>371</v>
      </c>
      <c r="D780" s="9" t="s">
        <v>645</v>
      </c>
      <c r="E780">
        <f t="shared" si="12"/>
        <v>9</v>
      </c>
    </row>
    <row r="781" spans="1:5">
      <c r="A781" s="7" t="s">
        <v>141</v>
      </c>
      <c r="B781" s="8" t="s">
        <v>141</v>
      </c>
      <c r="C781" s="8" t="s">
        <v>371</v>
      </c>
      <c r="D781" s="9" t="s">
        <v>646</v>
      </c>
      <c r="E781">
        <f t="shared" si="12"/>
        <v>9</v>
      </c>
    </row>
    <row r="782" spans="1:5">
      <c r="A782" s="7" t="s">
        <v>648</v>
      </c>
      <c r="B782" s="8" t="s">
        <v>141</v>
      </c>
      <c r="C782" s="8" t="s">
        <v>371</v>
      </c>
      <c r="D782" s="9" t="s">
        <v>649</v>
      </c>
      <c r="E782">
        <f t="shared" si="12"/>
        <v>9</v>
      </c>
    </row>
    <row r="783" spans="1:5">
      <c r="A783" s="7" t="s">
        <v>651</v>
      </c>
      <c r="B783" s="8" t="s">
        <v>141</v>
      </c>
      <c r="C783" s="8" t="s">
        <v>371</v>
      </c>
      <c r="D783" s="9" t="s">
        <v>652</v>
      </c>
      <c r="E783">
        <f t="shared" si="12"/>
        <v>9</v>
      </c>
    </row>
    <row r="784" spans="1:5">
      <c r="A784" s="7" t="s">
        <v>654</v>
      </c>
      <c r="B784" s="8" t="s">
        <v>141</v>
      </c>
      <c r="C784" s="8" t="s">
        <v>371</v>
      </c>
      <c r="D784" s="9" t="s">
        <v>655</v>
      </c>
      <c r="E784">
        <f t="shared" si="12"/>
        <v>9</v>
      </c>
    </row>
    <row r="785" spans="1:5">
      <c r="A785" s="7" t="s">
        <v>656</v>
      </c>
      <c r="B785" s="8" t="s">
        <v>141</v>
      </c>
      <c r="C785" s="8" t="s">
        <v>371</v>
      </c>
      <c r="D785" s="9" t="s">
        <v>657</v>
      </c>
      <c r="E785">
        <f t="shared" si="12"/>
        <v>9</v>
      </c>
    </row>
    <row r="786" spans="1:5">
      <c r="A786" s="7" t="s">
        <v>847</v>
      </c>
      <c r="B786" s="8" t="s">
        <v>145</v>
      </c>
      <c r="C786" s="8" t="s">
        <v>320</v>
      </c>
      <c r="D786" s="9" t="s">
        <v>309</v>
      </c>
      <c r="E786">
        <f t="shared" si="12"/>
        <v>10</v>
      </c>
    </row>
    <row r="787" spans="1:5">
      <c r="A787" s="7" t="s">
        <v>848</v>
      </c>
      <c r="B787" s="8" t="s">
        <v>145</v>
      </c>
      <c r="C787" s="8" t="s">
        <v>320</v>
      </c>
      <c r="D787" s="9" t="s">
        <v>311</v>
      </c>
      <c r="E787">
        <f t="shared" si="12"/>
        <v>10</v>
      </c>
    </row>
    <row r="788" spans="1:5">
      <c r="A788" s="7" t="s">
        <v>145</v>
      </c>
      <c r="B788" s="8" t="s">
        <v>145</v>
      </c>
      <c r="C788" s="8" t="s">
        <v>320</v>
      </c>
      <c r="D788" s="9" t="s">
        <v>107</v>
      </c>
      <c r="E788">
        <f t="shared" si="12"/>
        <v>10</v>
      </c>
    </row>
    <row r="789" spans="1:5">
      <c r="A789" s="7" t="s">
        <v>855</v>
      </c>
      <c r="B789" s="8" t="s">
        <v>149</v>
      </c>
      <c r="C789" s="8" t="s">
        <v>1064</v>
      </c>
      <c r="D789" s="9" t="s">
        <v>1352</v>
      </c>
      <c r="E789">
        <f t="shared" si="12"/>
        <v>4</v>
      </c>
    </row>
    <row r="790" spans="1:5">
      <c r="A790" s="7" t="s">
        <v>1353</v>
      </c>
      <c r="B790" s="8" t="s">
        <v>149</v>
      </c>
      <c r="C790" s="8" t="s">
        <v>1064</v>
      </c>
      <c r="D790" s="9" t="s">
        <v>1354</v>
      </c>
      <c r="E790">
        <f t="shared" si="12"/>
        <v>4</v>
      </c>
    </row>
    <row r="791" spans="1:5">
      <c r="A791" s="7" t="s">
        <v>1355</v>
      </c>
      <c r="B791" s="8" t="s">
        <v>149</v>
      </c>
      <c r="C791" s="8" t="s">
        <v>1064</v>
      </c>
      <c r="D791" s="9" t="s">
        <v>1356</v>
      </c>
      <c r="E791">
        <f t="shared" si="12"/>
        <v>4</v>
      </c>
    </row>
    <row r="792" spans="1:5">
      <c r="A792" s="7" t="s">
        <v>1357</v>
      </c>
      <c r="B792" s="8" t="s">
        <v>149</v>
      </c>
      <c r="C792" s="8" t="s">
        <v>1064</v>
      </c>
      <c r="D792" s="9" t="s">
        <v>1358</v>
      </c>
      <c r="E792">
        <f t="shared" si="12"/>
        <v>4</v>
      </c>
    </row>
    <row r="793" spans="1:5">
      <c r="A793" s="7" t="s">
        <v>1064</v>
      </c>
      <c r="B793" s="8" t="s">
        <v>149</v>
      </c>
      <c r="C793" s="8" t="s">
        <v>1064</v>
      </c>
      <c r="D793" s="9" t="s">
        <v>1359</v>
      </c>
      <c r="E793">
        <f t="shared" si="12"/>
        <v>4</v>
      </c>
    </row>
    <row r="794" spans="1:5">
      <c r="A794" s="7" t="s">
        <v>41</v>
      </c>
      <c r="B794" s="8" t="s">
        <v>149</v>
      </c>
      <c r="C794" s="8" t="s">
        <v>1064</v>
      </c>
      <c r="D794" s="9" t="s">
        <v>1360</v>
      </c>
      <c r="E794">
        <f t="shared" si="12"/>
        <v>4</v>
      </c>
    </row>
    <row r="795" spans="1:5">
      <c r="A795" s="7" t="s">
        <v>41</v>
      </c>
      <c r="B795" s="8" t="s">
        <v>149</v>
      </c>
      <c r="C795" s="8" t="s">
        <v>1064</v>
      </c>
      <c r="D795" s="9" t="s">
        <v>1361</v>
      </c>
      <c r="E795">
        <f t="shared" si="12"/>
        <v>4</v>
      </c>
    </row>
    <row r="796" spans="1:5">
      <c r="A796" s="7" t="s">
        <v>1362</v>
      </c>
      <c r="B796" s="8" t="s">
        <v>149</v>
      </c>
      <c r="C796" s="8" t="s">
        <v>1064</v>
      </c>
      <c r="D796" s="9" t="s">
        <v>1363</v>
      </c>
      <c r="E796">
        <f t="shared" si="12"/>
        <v>4</v>
      </c>
    </row>
    <row r="797" spans="1:5">
      <c r="A797" s="7" t="s">
        <v>1364</v>
      </c>
      <c r="B797" s="8" t="s">
        <v>149</v>
      </c>
      <c r="C797" s="8" t="s">
        <v>1064</v>
      </c>
      <c r="D797" s="9" t="s">
        <v>1365</v>
      </c>
      <c r="E797">
        <f t="shared" si="12"/>
        <v>4</v>
      </c>
    </row>
    <row r="798" spans="1:5">
      <c r="A798" s="7" t="s">
        <v>149</v>
      </c>
      <c r="B798" s="8" t="s">
        <v>149</v>
      </c>
      <c r="C798" s="8" t="s">
        <v>1064</v>
      </c>
      <c r="D798" s="9" t="s">
        <v>1366</v>
      </c>
      <c r="E798">
        <f t="shared" si="12"/>
        <v>4</v>
      </c>
    </row>
    <row r="799" spans="1:5">
      <c r="A799" s="7" t="s">
        <v>1367</v>
      </c>
      <c r="B799" s="8" t="s">
        <v>149</v>
      </c>
      <c r="C799" s="8" t="s">
        <v>1064</v>
      </c>
      <c r="D799" s="9" t="s">
        <v>1368</v>
      </c>
      <c r="E799">
        <f t="shared" si="12"/>
        <v>4</v>
      </c>
    </row>
    <row r="800" spans="1:5">
      <c r="A800" s="7" t="s">
        <v>1369</v>
      </c>
      <c r="B800" s="8" t="s">
        <v>149</v>
      </c>
      <c r="C800" s="8" t="s">
        <v>1064</v>
      </c>
      <c r="D800" s="9" t="s">
        <v>1370</v>
      </c>
      <c r="E800">
        <f t="shared" si="12"/>
        <v>4</v>
      </c>
    </row>
    <row r="801" spans="1:5">
      <c r="A801" s="7" t="s">
        <v>1369</v>
      </c>
      <c r="B801" s="8" t="s">
        <v>149</v>
      </c>
      <c r="C801" s="8" t="s">
        <v>1064</v>
      </c>
      <c r="D801" s="9" t="s">
        <v>1371</v>
      </c>
      <c r="E801">
        <f t="shared" si="12"/>
        <v>4</v>
      </c>
    </row>
    <row r="802" spans="1:5">
      <c r="A802" s="7" t="s">
        <v>1372</v>
      </c>
      <c r="B802" s="8" t="s">
        <v>149</v>
      </c>
      <c r="C802" s="8" t="s">
        <v>1064</v>
      </c>
      <c r="D802" s="9" t="s">
        <v>1373</v>
      </c>
      <c r="E802">
        <f t="shared" si="12"/>
        <v>4</v>
      </c>
    </row>
    <row r="803" spans="1:5">
      <c r="A803" s="7" t="s">
        <v>1374</v>
      </c>
      <c r="B803" s="8" t="s">
        <v>149</v>
      </c>
      <c r="C803" s="8" t="s">
        <v>1064</v>
      </c>
      <c r="D803" s="9" t="s">
        <v>1375</v>
      </c>
      <c r="E803">
        <f t="shared" si="12"/>
        <v>4</v>
      </c>
    </row>
    <row r="804" spans="1:5">
      <c r="A804" s="7" t="s">
        <v>1376</v>
      </c>
      <c r="B804" s="8" t="s">
        <v>149</v>
      </c>
      <c r="C804" s="8" t="s">
        <v>1064</v>
      </c>
      <c r="D804" s="9" t="s">
        <v>1377</v>
      </c>
      <c r="E804">
        <f t="shared" si="12"/>
        <v>4</v>
      </c>
    </row>
    <row r="805" spans="1:5">
      <c r="A805" s="7" t="s">
        <v>1335</v>
      </c>
      <c r="B805" s="8" t="s">
        <v>153</v>
      </c>
      <c r="C805" s="8" t="s">
        <v>1064</v>
      </c>
      <c r="D805" s="9" t="s">
        <v>1336</v>
      </c>
      <c r="E805">
        <f t="shared" si="12"/>
        <v>4</v>
      </c>
    </row>
    <row r="806" spans="1:5">
      <c r="A806" s="7" t="s">
        <v>805</v>
      </c>
      <c r="B806" s="8" t="s">
        <v>153</v>
      </c>
      <c r="C806" s="8" t="s">
        <v>1064</v>
      </c>
      <c r="D806" s="9" t="s">
        <v>1337</v>
      </c>
      <c r="E806">
        <f t="shared" si="12"/>
        <v>4</v>
      </c>
    </row>
    <row r="807" spans="1:5">
      <c r="A807" s="7" t="s">
        <v>805</v>
      </c>
      <c r="B807" s="8" t="s">
        <v>153</v>
      </c>
      <c r="C807" s="8" t="s">
        <v>1064</v>
      </c>
      <c r="D807" s="9" t="s">
        <v>1338</v>
      </c>
      <c r="E807">
        <f t="shared" si="12"/>
        <v>4</v>
      </c>
    </row>
    <row r="808" spans="1:5">
      <c r="A808" s="7" t="s">
        <v>153</v>
      </c>
      <c r="B808" s="8" t="s">
        <v>153</v>
      </c>
      <c r="C808" s="8" t="s">
        <v>1064</v>
      </c>
      <c r="D808" s="9" t="s">
        <v>1339</v>
      </c>
      <c r="E808">
        <f t="shared" si="12"/>
        <v>4</v>
      </c>
    </row>
    <row r="809" spans="1:5">
      <c r="A809" s="7" t="s">
        <v>1340</v>
      </c>
      <c r="B809" s="8" t="s">
        <v>153</v>
      </c>
      <c r="C809" s="8" t="s">
        <v>1064</v>
      </c>
      <c r="D809" s="9" t="s">
        <v>1341</v>
      </c>
      <c r="E809">
        <f t="shared" si="12"/>
        <v>4</v>
      </c>
    </row>
    <row r="810" spans="1:5">
      <c r="A810" s="7" t="s">
        <v>1342</v>
      </c>
      <c r="B810" s="8" t="s">
        <v>153</v>
      </c>
      <c r="C810" s="8" t="s">
        <v>1064</v>
      </c>
      <c r="D810" s="9" t="s">
        <v>1343</v>
      </c>
      <c r="E810">
        <f t="shared" si="12"/>
        <v>4</v>
      </c>
    </row>
    <row r="811" spans="1:5">
      <c r="A811" s="7" t="s">
        <v>1344</v>
      </c>
      <c r="B811" s="8" t="s">
        <v>153</v>
      </c>
      <c r="C811" s="8" t="s">
        <v>1064</v>
      </c>
      <c r="D811" s="9" t="s">
        <v>1345</v>
      </c>
      <c r="E811">
        <f t="shared" si="12"/>
        <v>4</v>
      </c>
    </row>
    <row r="812" spans="1:5">
      <c r="A812" s="7" t="s">
        <v>1346</v>
      </c>
      <c r="B812" s="8" t="s">
        <v>153</v>
      </c>
      <c r="C812" s="8" t="s">
        <v>1064</v>
      </c>
      <c r="D812" s="9" t="s">
        <v>1347</v>
      </c>
      <c r="E812">
        <f t="shared" si="12"/>
        <v>4</v>
      </c>
    </row>
    <row r="813" spans="1:5">
      <c r="A813" s="7" t="s">
        <v>1348</v>
      </c>
      <c r="B813" s="8" t="s">
        <v>153</v>
      </c>
      <c r="C813" s="8" t="s">
        <v>1064</v>
      </c>
      <c r="D813" s="9" t="s">
        <v>1349</v>
      </c>
      <c r="E813">
        <f t="shared" si="12"/>
        <v>4</v>
      </c>
    </row>
    <row r="814" spans="1:5">
      <c r="A814" s="7" t="s">
        <v>1350</v>
      </c>
      <c r="B814" s="8" t="s">
        <v>153</v>
      </c>
      <c r="C814" s="8" t="s">
        <v>1064</v>
      </c>
      <c r="D814" s="9" t="s">
        <v>1351</v>
      </c>
      <c r="E814">
        <f t="shared" si="12"/>
        <v>4</v>
      </c>
    </row>
    <row r="815" spans="1:5">
      <c r="A815" s="7" t="s">
        <v>1032</v>
      </c>
      <c r="B815" s="8" t="s">
        <v>157</v>
      </c>
      <c r="C815" s="8" t="s">
        <v>320</v>
      </c>
      <c r="D815" s="9" t="s">
        <v>1033</v>
      </c>
      <c r="E815">
        <f t="shared" si="12"/>
        <v>10</v>
      </c>
    </row>
    <row r="816" spans="1:5">
      <c r="A816" s="7" t="s">
        <v>1034</v>
      </c>
      <c r="B816" s="8" t="s">
        <v>157</v>
      </c>
      <c r="C816" s="8" t="s">
        <v>320</v>
      </c>
      <c r="D816" s="9" t="s">
        <v>1035</v>
      </c>
      <c r="E816">
        <f t="shared" si="12"/>
        <v>10</v>
      </c>
    </row>
    <row r="817" spans="1:5">
      <c r="A817" s="7" t="s">
        <v>1036</v>
      </c>
      <c r="B817" s="8" t="s">
        <v>157</v>
      </c>
      <c r="C817" s="8" t="s">
        <v>320</v>
      </c>
      <c r="D817" s="9" t="s">
        <v>1037</v>
      </c>
      <c r="E817">
        <f t="shared" si="12"/>
        <v>10</v>
      </c>
    </row>
    <row r="818" spans="1:5">
      <c r="A818" s="7" t="s">
        <v>1038</v>
      </c>
      <c r="B818" s="8" t="s">
        <v>157</v>
      </c>
      <c r="C818" s="8" t="s">
        <v>320</v>
      </c>
      <c r="D818" s="9" t="s">
        <v>695</v>
      </c>
      <c r="E818">
        <f t="shared" si="12"/>
        <v>10</v>
      </c>
    </row>
    <row r="819" spans="1:5">
      <c r="A819" s="7" t="s">
        <v>1039</v>
      </c>
      <c r="B819" s="8" t="s">
        <v>157</v>
      </c>
      <c r="C819" s="8" t="s">
        <v>320</v>
      </c>
      <c r="D819" s="9" t="s">
        <v>123</v>
      </c>
      <c r="E819">
        <f t="shared" si="12"/>
        <v>10</v>
      </c>
    </row>
    <row r="820" spans="1:5">
      <c r="A820" s="7" t="s">
        <v>1040</v>
      </c>
      <c r="B820" s="8" t="s">
        <v>157</v>
      </c>
      <c r="C820" s="8" t="s">
        <v>320</v>
      </c>
      <c r="D820" s="9" t="s">
        <v>234</v>
      </c>
      <c r="E820">
        <f t="shared" si="12"/>
        <v>10</v>
      </c>
    </row>
    <row r="821" spans="1:5">
      <c r="A821" s="7" t="s">
        <v>1041</v>
      </c>
      <c r="B821" s="8" t="s">
        <v>157</v>
      </c>
      <c r="C821" s="8" t="s">
        <v>320</v>
      </c>
      <c r="D821" s="9" t="s">
        <v>1042</v>
      </c>
      <c r="E821">
        <f t="shared" si="12"/>
        <v>10</v>
      </c>
    </row>
    <row r="822" spans="1:5">
      <c r="A822" s="7" t="s">
        <v>1044</v>
      </c>
      <c r="B822" s="8" t="s">
        <v>157</v>
      </c>
      <c r="C822" s="8" t="s">
        <v>320</v>
      </c>
      <c r="D822" s="9" t="s">
        <v>115</v>
      </c>
      <c r="E822">
        <f t="shared" si="12"/>
        <v>10</v>
      </c>
    </row>
    <row r="823" spans="1:5">
      <c r="A823" s="7" t="s">
        <v>1045</v>
      </c>
      <c r="B823" s="8" t="s">
        <v>157</v>
      </c>
      <c r="C823" s="8" t="s">
        <v>320</v>
      </c>
      <c r="D823" s="9" t="s">
        <v>1046</v>
      </c>
      <c r="E823">
        <f t="shared" si="12"/>
        <v>10</v>
      </c>
    </row>
    <row r="824" spans="1:5">
      <c r="A824" s="7" t="s">
        <v>1047</v>
      </c>
      <c r="B824" s="8" t="s">
        <v>157</v>
      </c>
      <c r="C824" s="8" t="s">
        <v>320</v>
      </c>
      <c r="D824" s="9" t="s">
        <v>1048</v>
      </c>
      <c r="E824">
        <f t="shared" si="12"/>
        <v>10</v>
      </c>
    </row>
    <row r="825" spans="1:5">
      <c r="A825" s="7" t="s">
        <v>1049</v>
      </c>
      <c r="B825" s="8" t="s">
        <v>157</v>
      </c>
      <c r="C825" s="8" t="s">
        <v>320</v>
      </c>
      <c r="D825" s="9" t="s">
        <v>1050</v>
      </c>
      <c r="E825">
        <f t="shared" si="12"/>
        <v>10</v>
      </c>
    </row>
    <row r="826" spans="1:5">
      <c r="A826" s="7" t="s">
        <v>1049</v>
      </c>
      <c r="B826" s="8" t="s">
        <v>157</v>
      </c>
      <c r="C826" s="8" t="s">
        <v>320</v>
      </c>
      <c r="D826" s="9" t="s">
        <v>1051</v>
      </c>
      <c r="E826">
        <f t="shared" si="12"/>
        <v>10</v>
      </c>
    </row>
    <row r="827" spans="1:5">
      <c r="A827" s="7" t="s">
        <v>1052</v>
      </c>
      <c r="B827" s="8" t="s">
        <v>157</v>
      </c>
      <c r="C827" s="8" t="s">
        <v>320</v>
      </c>
      <c r="D827" s="9" t="s">
        <v>1053</v>
      </c>
      <c r="E827">
        <f t="shared" si="12"/>
        <v>10</v>
      </c>
    </row>
    <row r="828" spans="1:5">
      <c r="A828" s="7" t="s">
        <v>1176</v>
      </c>
      <c r="B828" s="8" t="s">
        <v>161</v>
      </c>
      <c r="C828" s="8" t="s">
        <v>1064</v>
      </c>
      <c r="D828" s="9" t="s">
        <v>1177</v>
      </c>
      <c r="E828">
        <f t="shared" si="12"/>
        <v>4</v>
      </c>
    </row>
    <row r="829" spans="1:5">
      <c r="A829" s="7" t="s">
        <v>1178</v>
      </c>
      <c r="B829" s="8" t="s">
        <v>161</v>
      </c>
      <c r="C829" s="8" t="s">
        <v>1064</v>
      </c>
      <c r="D829" s="9" t="s">
        <v>1179</v>
      </c>
      <c r="E829">
        <f t="shared" si="12"/>
        <v>4</v>
      </c>
    </row>
    <row r="830" spans="1:5">
      <c r="A830" s="7" t="s">
        <v>1180</v>
      </c>
      <c r="B830" s="8" t="s">
        <v>161</v>
      </c>
      <c r="C830" s="8" t="s">
        <v>1064</v>
      </c>
      <c r="D830" s="9" t="s">
        <v>1181</v>
      </c>
      <c r="E830">
        <f t="shared" si="12"/>
        <v>4</v>
      </c>
    </row>
    <row r="831" spans="1:5">
      <c r="A831" s="7" t="s">
        <v>1182</v>
      </c>
      <c r="B831" s="8" t="s">
        <v>161</v>
      </c>
      <c r="C831" s="8" t="s">
        <v>1064</v>
      </c>
      <c r="D831" s="9" t="s">
        <v>1183</v>
      </c>
      <c r="E831">
        <f t="shared" si="12"/>
        <v>4</v>
      </c>
    </row>
    <row r="832" spans="1:5">
      <c r="A832" s="7" t="s">
        <v>1182</v>
      </c>
      <c r="B832" s="8" t="s">
        <v>161</v>
      </c>
      <c r="C832" s="8" t="s">
        <v>1064</v>
      </c>
      <c r="D832" s="9" t="s">
        <v>1184</v>
      </c>
      <c r="E832">
        <f t="shared" si="12"/>
        <v>4</v>
      </c>
    </row>
    <row r="833" spans="1:5">
      <c r="A833" s="7" t="s">
        <v>161</v>
      </c>
      <c r="B833" s="8" t="s">
        <v>161</v>
      </c>
      <c r="C833" s="8" t="s">
        <v>1064</v>
      </c>
      <c r="D833" s="9" t="s">
        <v>1185</v>
      </c>
      <c r="E833">
        <f t="shared" si="12"/>
        <v>4</v>
      </c>
    </row>
    <row r="834" spans="1:5">
      <c r="A834" s="7" t="s">
        <v>1186</v>
      </c>
      <c r="B834" s="8" t="s">
        <v>161</v>
      </c>
      <c r="C834" s="8" t="s">
        <v>1064</v>
      </c>
      <c r="D834" s="9" t="s">
        <v>1187</v>
      </c>
      <c r="E834">
        <f t="shared" ref="E834:E897" si="13">IF(C834="LOS CHILLOS",2,
IF(C834="LA MARISCAL",3,
IF(C834="LA DELICIA",4,
IF(C834="QUITUMBE",5,
IF(C834="TUMBACO",6,
IF(C834="CALDERON",7,
IF(C834="MANUELA SAENZ",8,
IF(C834="ELOY ALFARO",9,
IF(C834="EUGENIO ESPEJO",10,
0)))))))))</f>
        <v>4</v>
      </c>
    </row>
    <row r="835" spans="1:5">
      <c r="A835" s="7" t="s">
        <v>1188</v>
      </c>
      <c r="B835" s="8" t="s">
        <v>161</v>
      </c>
      <c r="C835" s="8" t="s">
        <v>1064</v>
      </c>
      <c r="D835" s="9" t="s">
        <v>1189</v>
      </c>
      <c r="E835">
        <f t="shared" si="13"/>
        <v>4</v>
      </c>
    </row>
    <row r="836" spans="1:5">
      <c r="A836" s="7" t="s">
        <v>1190</v>
      </c>
      <c r="B836" s="8" t="s">
        <v>161</v>
      </c>
      <c r="C836" s="8" t="s">
        <v>1064</v>
      </c>
      <c r="D836" s="9" t="s">
        <v>1191</v>
      </c>
      <c r="E836">
        <f t="shared" si="13"/>
        <v>4</v>
      </c>
    </row>
    <row r="837" spans="1:5">
      <c r="A837" s="7" t="s">
        <v>1392</v>
      </c>
      <c r="B837" s="8" t="s">
        <v>165</v>
      </c>
      <c r="C837" s="8" t="s">
        <v>1064</v>
      </c>
      <c r="D837" s="9" t="s">
        <v>1393</v>
      </c>
      <c r="E837">
        <f t="shared" si="13"/>
        <v>4</v>
      </c>
    </row>
    <row r="838" spans="1:5">
      <c r="A838" s="7" t="s">
        <v>1012</v>
      </c>
      <c r="B838" s="8" t="s">
        <v>165</v>
      </c>
      <c r="C838" s="8" t="s">
        <v>1064</v>
      </c>
      <c r="D838" s="9" t="s">
        <v>1394</v>
      </c>
      <c r="E838">
        <f t="shared" si="13"/>
        <v>4</v>
      </c>
    </row>
    <row r="839" spans="1:5">
      <c r="A839" s="7" t="s">
        <v>578</v>
      </c>
      <c r="B839" s="8" t="s">
        <v>165</v>
      </c>
      <c r="C839" s="8" t="s">
        <v>1064</v>
      </c>
      <c r="D839" s="9" t="s">
        <v>1395</v>
      </c>
      <c r="E839">
        <f t="shared" si="13"/>
        <v>4</v>
      </c>
    </row>
    <row r="840" spans="1:5">
      <c r="A840" s="7" t="s">
        <v>578</v>
      </c>
      <c r="B840" s="8" t="s">
        <v>165</v>
      </c>
      <c r="C840" s="8" t="s">
        <v>1064</v>
      </c>
      <c r="D840" s="9" t="s">
        <v>1396</v>
      </c>
      <c r="E840">
        <f t="shared" si="13"/>
        <v>4</v>
      </c>
    </row>
    <row r="841" spans="1:5">
      <c r="A841" s="7" t="s">
        <v>1397</v>
      </c>
      <c r="B841" s="8" t="s">
        <v>165</v>
      </c>
      <c r="C841" s="8" t="s">
        <v>1064</v>
      </c>
      <c r="D841" s="9" t="s">
        <v>1398</v>
      </c>
      <c r="E841">
        <f t="shared" si="13"/>
        <v>4</v>
      </c>
    </row>
    <row r="842" spans="1:5">
      <c r="A842" s="7" t="s">
        <v>1399</v>
      </c>
      <c r="B842" s="8" t="s">
        <v>165</v>
      </c>
      <c r="C842" s="8" t="s">
        <v>1064</v>
      </c>
      <c r="D842" s="9" t="s">
        <v>1400</v>
      </c>
      <c r="E842">
        <f t="shared" si="13"/>
        <v>4</v>
      </c>
    </row>
    <row r="843" spans="1:5">
      <c r="A843" s="7" t="s">
        <v>1399</v>
      </c>
      <c r="B843" s="8" t="s">
        <v>165</v>
      </c>
      <c r="C843" s="8" t="s">
        <v>1064</v>
      </c>
      <c r="D843" s="9" t="s">
        <v>1401</v>
      </c>
      <c r="E843">
        <f t="shared" si="13"/>
        <v>4</v>
      </c>
    </row>
    <row r="844" spans="1:5">
      <c r="A844" s="7" t="s">
        <v>1064</v>
      </c>
      <c r="B844" s="8" t="s">
        <v>165</v>
      </c>
      <c r="C844" s="8" t="s">
        <v>1064</v>
      </c>
      <c r="D844" s="9" t="s">
        <v>1402</v>
      </c>
      <c r="E844">
        <f t="shared" si="13"/>
        <v>4</v>
      </c>
    </row>
    <row r="845" spans="1:5">
      <c r="A845" s="7" t="s">
        <v>644</v>
      </c>
      <c r="B845" s="8" t="s">
        <v>165</v>
      </c>
      <c r="C845" s="8" t="s">
        <v>1064</v>
      </c>
      <c r="D845" s="9" t="s">
        <v>1403</v>
      </c>
      <c r="E845">
        <f t="shared" si="13"/>
        <v>4</v>
      </c>
    </row>
    <row r="846" spans="1:5">
      <c r="A846" s="7" t="s">
        <v>1404</v>
      </c>
      <c r="B846" s="8" t="s">
        <v>165</v>
      </c>
      <c r="C846" s="8" t="s">
        <v>1064</v>
      </c>
      <c r="D846" s="9" t="s">
        <v>1405</v>
      </c>
      <c r="E846">
        <f t="shared" si="13"/>
        <v>4</v>
      </c>
    </row>
    <row r="847" spans="1:5">
      <c r="A847" s="7" t="s">
        <v>1340</v>
      </c>
      <c r="B847" s="8" t="s">
        <v>165</v>
      </c>
      <c r="C847" s="8" t="s">
        <v>1064</v>
      </c>
      <c r="D847" s="9" t="s">
        <v>1406</v>
      </c>
      <c r="E847">
        <f t="shared" si="13"/>
        <v>4</v>
      </c>
    </row>
    <row r="848" spans="1:5">
      <c r="A848" s="7" t="s">
        <v>165</v>
      </c>
      <c r="B848" s="8" t="s">
        <v>165</v>
      </c>
      <c r="C848" s="8" t="s">
        <v>1064</v>
      </c>
      <c r="D848" s="9" t="s">
        <v>1407</v>
      </c>
      <c r="E848">
        <f t="shared" si="13"/>
        <v>4</v>
      </c>
    </row>
    <row r="849" spans="1:5">
      <c r="A849" s="7" t="s">
        <v>1408</v>
      </c>
      <c r="B849" s="8" t="s">
        <v>165</v>
      </c>
      <c r="C849" s="8" t="s">
        <v>1064</v>
      </c>
      <c r="D849" s="9" t="s">
        <v>1409</v>
      </c>
      <c r="E849">
        <f t="shared" si="13"/>
        <v>4</v>
      </c>
    </row>
    <row r="850" spans="1:5">
      <c r="A850" s="7" t="s">
        <v>1410</v>
      </c>
      <c r="B850" s="8" t="s">
        <v>165</v>
      </c>
      <c r="C850" s="8" t="s">
        <v>1064</v>
      </c>
      <c r="D850" s="9" t="s">
        <v>1411</v>
      </c>
      <c r="E850">
        <f t="shared" si="13"/>
        <v>4</v>
      </c>
    </row>
    <row r="851" spans="1:5">
      <c r="A851" s="7" t="s">
        <v>1412</v>
      </c>
      <c r="B851" s="8" t="s">
        <v>165</v>
      </c>
      <c r="C851" s="8" t="s">
        <v>1064</v>
      </c>
      <c r="D851" s="9" t="s">
        <v>1413</v>
      </c>
      <c r="E851">
        <f t="shared" si="13"/>
        <v>4</v>
      </c>
    </row>
    <row r="852" spans="1:5">
      <c r="A852" s="7" t="s">
        <v>216</v>
      </c>
      <c r="B852" s="8" t="s">
        <v>165</v>
      </c>
      <c r="C852" s="8" t="s">
        <v>1064</v>
      </c>
      <c r="D852" s="9" t="s">
        <v>1414</v>
      </c>
      <c r="E852">
        <f t="shared" si="13"/>
        <v>4</v>
      </c>
    </row>
    <row r="853" spans="1:5">
      <c r="A853" s="7" t="s">
        <v>1415</v>
      </c>
      <c r="B853" s="8" t="s">
        <v>165</v>
      </c>
      <c r="C853" s="8" t="s">
        <v>1064</v>
      </c>
      <c r="D853" s="9" t="s">
        <v>1416</v>
      </c>
      <c r="E853">
        <f t="shared" si="13"/>
        <v>4</v>
      </c>
    </row>
    <row r="854" spans="1:5">
      <c r="A854" s="7" t="s">
        <v>1446</v>
      </c>
      <c r="B854" s="8" t="s">
        <v>169</v>
      </c>
      <c r="C854" s="8" t="s">
        <v>320</v>
      </c>
      <c r="D854" s="9" t="s">
        <v>1447</v>
      </c>
      <c r="E854">
        <f t="shared" si="13"/>
        <v>10</v>
      </c>
    </row>
    <row r="855" spans="1:5">
      <c r="A855" s="7" t="s">
        <v>1448</v>
      </c>
      <c r="B855" s="8" t="s">
        <v>169</v>
      </c>
      <c r="C855" s="8" t="s">
        <v>320</v>
      </c>
      <c r="D855" s="9" t="s">
        <v>1449</v>
      </c>
      <c r="E855">
        <f t="shared" si="13"/>
        <v>10</v>
      </c>
    </row>
    <row r="856" spans="1:5">
      <c r="A856" s="7" t="s">
        <v>169</v>
      </c>
      <c r="B856" s="8" t="s">
        <v>169</v>
      </c>
      <c r="C856" s="8" t="s">
        <v>320</v>
      </c>
      <c r="D856" s="9" t="s">
        <v>1450</v>
      </c>
      <c r="E856">
        <f t="shared" si="13"/>
        <v>10</v>
      </c>
    </row>
    <row r="857" spans="1:5">
      <c r="A857" s="7" t="s">
        <v>2207</v>
      </c>
      <c r="B857" s="8" t="s">
        <v>173</v>
      </c>
      <c r="C857" s="8" t="s">
        <v>231</v>
      </c>
      <c r="D857" s="9" t="s">
        <v>2208</v>
      </c>
      <c r="E857">
        <f t="shared" si="13"/>
        <v>6</v>
      </c>
    </row>
    <row r="858" spans="1:5">
      <c r="A858" s="7" t="s">
        <v>2209</v>
      </c>
      <c r="B858" s="8" t="s">
        <v>173</v>
      </c>
      <c r="C858" s="8" t="s">
        <v>231</v>
      </c>
      <c r="D858" s="9" t="s">
        <v>2210</v>
      </c>
      <c r="E858">
        <f t="shared" si="13"/>
        <v>6</v>
      </c>
    </row>
    <row r="859" spans="1:5">
      <c r="A859" s="7" t="s">
        <v>2211</v>
      </c>
      <c r="B859" s="8" t="s">
        <v>173</v>
      </c>
      <c r="C859" s="8" t="s">
        <v>231</v>
      </c>
      <c r="D859" s="9" t="s">
        <v>2212</v>
      </c>
      <c r="E859">
        <f t="shared" si="13"/>
        <v>6</v>
      </c>
    </row>
    <row r="860" spans="1:5">
      <c r="A860" s="7" t="s">
        <v>2213</v>
      </c>
      <c r="B860" s="8" t="s">
        <v>173</v>
      </c>
      <c r="C860" s="8" t="s">
        <v>231</v>
      </c>
      <c r="D860" s="9" t="s">
        <v>795</v>
      </c>
      <c r="E860">
        <f t="shared" si="13"/>
        <v>6</v>
      </c>
    </row>
    <row r="861" spans="1:5">
      <c r="A861" s="7" t="s">
        <v>2214</v>
      </c>
      <c r="B861" s="8" t="s">
        <v>173</v>
      </c>
      <c r="C861" s="8" t="s">
        <v>231</v>
      </c>
      <c r="D861" s="9" t="s">
        <v>2215</v>
      </c>
      <c r="E861">
        <f t="shared" si="13"/>
        <v>6</v>
      </c>
    </row>
    <row r="862" spans="1:5">
      <c r="A862" s="7" t="s">
        <v>2216</v>
      </c>
      <c r="B862" s="8" t="s">
        <v>173</v>
      </c>
      <c r="C862" s="8" t="s">
        <v>231</v>
      </c>
      <c r="D862" s="9" t="s">
        <v>2217</v>
      </c>
      <c r="E862">
        <f t="shared" si="13"/>
        <v>6</v>
      </c>
    </row>
    <row r="863" spans="1:5">
      <c r="A863" s="7" t="s">
        <v>2218</v>
      </c>
      <c r="B863" s="8" t="s">
        <v>173</v>
      </c>
      <c r="C863" s="8" t="s">
        <v>231</v>
      </c>
      <c r="D863" s="9" t="s">
        <v>2219</v>
      </c>
      <c r="E863">
        <f t="shared" si="13"/>
        <v>6</v>
      </c>
    </row>
    <row r="864" spans="1:5">
      <c r="A864" s="7" t="s">
        <v>2220</v>
      </c>
      <c r="B864" s="8" t="s">
        <v>173</v>
      </c>
      <c r="C864" s="8" t="s">
        <v>231</v>
      </c>
      <c r="D864" s="9" t="s">
        <v>2221</v>
      </c>
      <c r="E864">
        <f t="shared" si="13"/>
        <v>6</v>
      </c>
    </row>
    <row r="865" spans="1:5">
      <c r="A865" s="7" t="s">
        <v>2222</v>
      </c>
      <c r="B865" s="8" t="s">
        <v>173</v>
      </c>
      <c r="C865" s="8" t="s">
        <v>231</v>
      </c>
      <c r="D865" s="9" t="s">
        <v>2223</v>
      </c>
      <c r="E865">
        <f t="shared" si="13"/>
        <v>6</v>
      </c>
    </row>
    <row r="866" spans="1:5">
      <c r="A866" s="7" t="s">
        <v>2224</v>
      </c>
      <c r="B866" s="8" t="s">
        <v>173</v>
      </c>
      <c r="C866" s="8" t="s">
        <v>231</v>
      </c>
      <c r="D866" s="9" t="s">
        <v>2225</v>
      </c>
      <c r="E866">
        <f t="shared" si="13"/>
        <v>6</v>
      </c>
    </row>
    <row r="867" spans="1:5">
      <c r="A867" s="7" t="s">
        <v>2226</v>
      </c>
      <c r="B867" s="8" t="s">
        <v>173</v>
      </c>
      <c r="C867" s="8" t="s">
        <v>231</v>
      </c>
      <c r="D867" s="9" t="s">
        <v>2227</v>
      </c>
      <c r="E867">
        <f t="shared" si="13"/>
        <v>6</v>
      </c>
    </row>
    <row r="868" spans="1:5">
      <c r="A868" s="7" t="s">
        <v>2228</v>
      </c>
      <c r="B868" s="8" t="s">
        <v>173</v>
      </c>
      <c r="C868" s="8" t="s">
        <v>231</v>
      </c>
      <c r="D868" s="9" t="s">
        <v>2229</v>
      </c>
      <c r="E868">
        <f t="shared" si="13"/>
        <v>6</v>
      </c>
    </row>
    <row r="869" spans="1:5">
      <c r="A869" s="7" t="s">
        <v>2230</v>
      </c>
      <c r="B869" s="8" t="s">
        <v>173</v>
      </c>
      <c r="C869" s="8" t="s">
        <v>231</v>
      </c>
      <c r="D869" s="9" t="s">
        <v>2231</v>
      </c>
      <c r="E869">
        <f t="shared" si="13"/>
        <v>6</v>
      </c>
    </row>
    <row r="870" spans="1:5">
      <c r="A870" s="7" t="s">
        <v>2232</v>
      </c>
      <c r="B870" s="8" t="s">
        <v>173</v>
      </c>
      <c r="C870" s="8" t="s">
        <v>231</v>
      </c>
      <c r="D870" s="9" t="s">
        <v>2233</v>
      </c>
      <c r="E870">
        <f t="shared" si="13"/>
        <v>6</v>
      </c>
    </row>
    <row r="871" spans="1:5">
      <c r="A871" s="7" t="s">
        <v>2232</v>
      </c>
      <c r="B871" s="8" t="s">
        <v>173</v>
      </c>
      <c r="C871" s="8" t="s">
        <v>231</v>
      </c>
      <c r="D871" s="9" t="s">
        <v>717</v>
      </c>
      <c r="E871">
        <f t="shared" si="13"/>
        <v>6</v>
      </c>
    </row>
    <row r="872" spans="1:5">
      <c r="A872" s="7" t="s">
        <v>2065</v>
      </c>
      <c r="B872" s="8" t="s">
        <v>177</v>
      </c>
      <c r="C872" s="8" t="s">
        <v>1712</v>
      </c>
      <c r="D872" s="9" t="s">
        <v>2110</v>
      </c>
      <c r="E872">
        <f t="shared" si="13"/>
        <v>2</v>
      </c>
    </row>
    <row r="873" spans="1:5">
      <c r="A873" s="7" t="s">
        <v>2111</v>
      </c>
      <c r="B873" s="8" t="s">
        <v>177</v>
      </c>
      <c r="C873" s="8" t="s">
        <v>1712</v>
      </c>
      <c r="D873" s="9" t="s">
        <v>2112</v>
      </c>
      <c r="E873">
        <f t="shared" si="13"/>
        <v>2</v>
      </c>
    </row>
    <row r="874" spans="1:5">
      <c r="A874" s="7" t="s">
        <v>2113</v>
      </c>
      <c r="B874" s="8" t="s">
        <v>177</v>
      </c>
      <c r="C874" s="8" t="s">
        <v>1712</v>
      </c>
      <c r="D874" s="9" t="s">
        <v>2114</v>
      </c>
      <c r="E874">
        <f t="shared" si="13"/>
        <v>2</v>
      </c>
    </row>
    <row r="875" spans="1:5">
      <c r="A875" s="7" t="s">
        <v>2115</v>
      </c>
      <c r="B875" s="8" t="s">
        <v>177</v>
      </c>
      <c r="C875" s="8" t="s">
        <v>1712</v>
      </c>
      <c r="D875" s="9" t="s">
        <v>2116</v>
      </c>
      <c r="E875">
        <f t="shared" si="13"/>
        <v>2</v>
      </c>
    </row>
    <row r="876" spans="1:5">
      <c r="A876" s="7" t="s">
        <v>859</v>
      </c>
      <c r="B876" s="8" t="s">
        <v>177</v>
      </c>
      <c r="C876" s="8" t="s">
        <v>1712</v>
      </c>
      <c r="D876" s="9" t="s">
        <v>2117</v>
      </c>
      <c r="E876">
        <f t="shared" si="13"/>
        <v>2</v>
      </c>
    </row>
    <row r="877" spans="1:5">
      <c r="A877" s="7" t="s">
        <v>859</v>
      </c>
      <c r="B877" s="8" t="s">
        <v>177</v>
      </c>
      <c r="C877" s="8" t="s">
        <v>1712</v>
      </c>
      <c r="D877" s="9" t="s">
        <v>2118</v>
      </c>
      <c r="E877">
        <f t="shared" si="13"/>
        <v>2</v>
      </c>
    </row>
    <row r="878" spans="1:5">
      <c r="A878" s="7" t="s">
        <v>2119</v>
      </c>
      <c r="B878" s="8" t="s">
        <v>177</v>
      </c>
      <c r="C878" s="8" t="s">
        <v>1712</v>
      </c>
      <c r="D878" s="9" t="s">
        <v>2120</v>
      </c>
      <c r="E878">
        <f t="shared" si="13"/>
        <v>2</v>
      </c>
    </row>
    <row r="879" spans="1:5">
      <c r="A879" s="7" t="s">
        <v>2119</v>
      </c>
      <c r="B879" s="8" t="s">
        <v>177</v>
      </c>
      <c r="C879" s="8" t="s">
        <v>1712</v>
      </c>
      <c r="D879" s="9" t="s">
        <v>2121</v>
      </c>
      <c r="E879">
        <f t="shared" si="13"/>
        <v>2</v>
      </c>
    </row>
    <row r="880" spans="1:5">
      <c r="A880" s="7" t="s">
        <v>2119</v>
      </c>
      <c r="B880" s="8" t="s">
        <v>177</v>
      </c>
      <c r="C880" s="8" t="s">
        <v>1712</v>
      </c>
      <c r="D880" s="9" t="s">
        <v>2122</v>
      </c>
      <c r="E880">
        <f t="shared" si="13"/>
        <v>2</v>
      </c>
    </row>
    <row r="881" spans="1:5">
      <c r="A881" s="7" t="s">
        <v>2119</v>
      </c>
      <c r="B881" s="8" t="s">
        <v>177</v>
      </c>
      <c r="C881" s="8" t="s">
        <v>1712</v>
      </c>
      <c r="D881" s="9" t="s">
        <v>2123</v>
      </c>
      <c r="E881">
        <f t="shared" si="13"/>
        <v>2</v>
      </c>
    </row>
    <row r="882" spans="1:5">
      <c r="A882" s="7" t="s">
        <v>961</v>
      </c>
      <c r="B882" s="8" t="s">
        <v>177</v>
      </c>
      <c r="C882" s="8" t="s">
        <v>1712</v>
      </c>
      <c r="D882" s="9" t="s">
        <v>2124</v>
      </c>
      <c r="E882">
        <f t="shared" si="13"/>
        <v>2</v>
      </c>
    </row>
    <row r="883" spans="1:5">
      <c r="A883" s="7" t="s">
        <v>2125</v>
      </c>
      <c r="B883" s="8" t="s">
        <v>177</v>
      </c>
      <c r="C883" s="8" t="s">
        <v>1712</v>
      </c>
      <c r="D883" s="9" t="s">
        <v>2126</v>
      </c>
      <c r="E883">
        <f t="shared" si="13"/>
        <v>2</v>
      </c>
    </row>
    <row r="884" spans="1:5">
      <c r="A884" s="7" t="s">
        <v>2127</v>
      </c>
      <c r="B884" s="8" t="s">
        <v>177</v>
      </c>
      <c r="C884" s="8" t="s">
        <v>1712</v>
      </c>
      <c r="D884" s="9" t="s">
        <v>2128</v>
      </c>
      <c r="E884">
        <f t="shared" si="13"/>
        <v>2</v>
      </c>
    </row>
    <row r="885" spans="1:5">
      <c r="A885" s="7" t="s">
        <v>2129</v>
      </c>
      <c r="B885" s="8" t="s">
        <v>177</v>
      </c>
      <c r="C885" s="8" t="s">
        <v>1712</v>
      </c>
      <c r="D885" s="9" t="s">
        <v>2130</v>
      </c>
      <c r="E885">
        <f t="shared" si="13"/>
        <v>2</v>
      </c>
    </row>
    <row r="886" spans="1:5">
      <c r="A886" s="7" t="s">
        <v>523</v>
      </c>
      <c r="B886" s="8" t="s">
        <v>177</v>
      </c>
      <c r="C886" s="8" t="s">
        <v>1712</v>
      </c>
      <c r="D886" s="9" t="s">
        <v>2131</v>
      </c>
      <c r="E886">
        <f t="shared" si="13"/>
        <v>2</v>
      </c>
    </row>
    <row r="887" spans="1:5">
      <c r="A887" s="7" t="s">
        <v>523</v>
      </c>
      <c r="B887" s="8" t="s">
        <v>177</v>
      </c>
      <c r="C887" s="8" t="s">
        <v>1712</v>
      </c>
      <c r="D887" s="9" t="s">
        <v>2132</v>
      </c>
      <c r="E887">
        <f t="shared" si="13"/>
        <v>2</v>
      </c>
    </row>
    <row r="888" spans="1:5">
      <c r="A888" s="7" t="s">
        <v>213</v>
      </c>
      <c r="B888" s="8" t="s">
        <v>177</v>
      </c>
      <c r="C888" s="8" t="s">
        <v>1712</v>
      </c>
      <c r="D888" s="9" t="s">
        <v>2133</v>
      </c>
      <c r="E888">
        <f t="shared" si="13"/>
        <v>2</v>
      </c>
    </row>
    <row r="889" spans="1:5">
      <c r="A889" s="7" t="s">
        <v>213</v>
      </c>
      <c r="B889" s="8" t="s">
        <v>177</v>
      </c>
      <c r="C889" s="8" t="s">
        <v>1712</v>
      </c>
      <c r="D889" s="9" t="s">
        <v>2134</v>
      </c>
      <c r="E889">
        <f t="shared" si="13"/>
        <v>2</v>
      </c>
    </row>
    <row r="890" spans="1:5">
      <c r="A890" s="7" t="s">
        <v>213</v>
      </c>
      <c r="B890" s="8" t="s">
        <v>177</v>
      </c>
      <c r="C890" s="8" t="s">
        <v>1712</v>
      </c>
      <c r="D890" s="9" t="s">
        <v>2135</v>
      </c>
      <c r="E890">
        <f t="shared" si="13"/>
        <v>2</v>
      </c>
    </row>
    <row r="891" spans="1:5">
      <c r="A891" s="7" t="s">
        <v>2136</v>
      </c>
      <c r="B891" s="8" t="s">
        <v>177</v>
      </c>
      <c r="C891" s="8" t="s">
        <v>1712</v>
      </c>
      <c r="D891" s="9" t="s">
        <v>2137</v>
      </c>
      <c r="E891">
        <f t="shared" si="13"/>
        <v>2</v>
      </c>
    </row>
    <row r="892" spans="1:5">
      <c r="A892" s="7" t="s">
        <v>2138</v>
      </c>
      <c r="B892" s="8" t="s">
        <v>177</v>
      </c>
      <c r="C892" s="8" t="s">
        <v>1712</v>
      </c>
      <c r="D892" s="9" t="s">
        <v>2139</v>
      </c>
      <c r="E892">
        <f t="shared" si="13"/>
        <v>2</v>
      </c>
    </row>
    <row r="893" spans="1:5">
      <c r="A893" s="7" t="s">
        <v>2140</v>
      </c>
      <c r="B893" s="8" t="s">
        <v>177</v>
      </c>
      <c r="C893" s="8" t="s">
        <v>1712</v>
      </c>
      <c r="D893" s="9" t="s">
        <v>2141</v>
      </c>
      <c r="E893">
        <f t="shared" si="13"/>
        <v>2</v>
      </c>
    </row>
    <row r="894" spans="1:5">
      <c r="A894" s="7" t="s">
        <v>2140</v>
      </c>
      <c r="B894" s="8" t="s">
        <v>177</v>
      </c>
      <c r="C894" s="8" t="s">
        <v>1712</v>
      </c>
      <c r="D894" s="9" t="s">
        <v>2142</v>
      </c>
      <c r="E894">
        <f t="shared" si="13"/>
        <v>2</v>
      </c>
    </row>
    <row r="895" spans="1:5">
      <c r="A895" s="7" t="s">
        <v>2143</v>
      </c>
      <c r="B895" s="8" t="s">
        <v>177</v>
      </c>
      <c r="C895" s="8" t="s">
        <v>1712</v>
      </c>
      <c r="D895" s="9" t="s">
        <v>2144</v>
      </c>
      <c r="E895">
        <f t="shared" si="13"/>
        <v>2</v>
      </c>
    </row>
    <row r="896" spans="1:5">
      <c r="A896" s="7" t="s">
        <v>2145</v>
      </c>
      <c r="B896" s="8" t="s">
        <v>177</v>
      </c>
      <c r="C896" s="8" t="s">
        <v>1712</v>
      </c>
      <c r="D896" s="9" t="s">
        <v>2146</v>
      </c>
      <c r="E896">
        <f t="shared" si="13"/>
        <v>2</v>
      </c>
    </row>
    <row r="897" spans="1:5">
      <c r="A897" s="7" t="s">
        <v>2147</v>
      </c>
      <c r="B897" s="8" t="s">
        <v>177</v>
      </c>
      <c r="C897" s="8" t="s">
        <v>1712</v>
      </c>
      <c r="D897" s="9" t="s">
        <v>2148</v>
      </c>
      <c r="E897">
        <f t="shared" si="13"/>
        <v>2</v>
      </c>
    </row>
    <row r="898" spans="1:5">
      <c r="A898" s="7" t="s">
        <v>2149</v>
      </c>
      <c r="B898" s="8" t="s">
        <v>177</v>
      </c>
      <c r="C898" s="8" t="s">
        <v>1712</v>
      </c>
      <c r="D898" s="9" t="s">
        <v>2150</v>
      </c>
      <c r="E898">
        <f t="shared" ref="E898:E961" si="14">IF(C898="LOS CHILLOS",2,
IF(C898="LA MARISCAL",3,
IF(C898="LA DELICIA",4,
IF(C898="QUITUMBE",5,
IF(C898="TUMBACO",6,
IF(C898="CALDERON",7,
IF(C898="MANUELA SAENZ",8,
IF(C898="ELOY ALFARO",9,
IF(C898="EUGENIO ESPEJO",10,
0)))))))))</f>
        <v>2</v>
      </c>
    </row>
    <row r="899" spans="1:5">
      <c r="A899" s="7" t="s">
        <v>2149</v>
      </c>
      <c r="B899" s="8" t="s">
        <v>177</v>
      </c>
      <c r="C899" s="8" t="s">
        <v>1712</v>
      </c>
      <c r="D899" s="9" t="s">
        <v>2151</v>
      </c>
      <c r="E899">
        <f t="shared" si="14"/>
        <v>2</v>
      </c>
    </row>
    <row r="900" spans="1:5">
      <c r="A900" s="7" t="s">
        <v>2152</v>
      </c>
      <c r="B900" s="8" t="s">
        <v>177</v>
      </c>
      <c r="C900" s="8" t="s">
        <v>1712</v>
      </c>
      <c r="D900" s="9" t="s">
        <v>2153</v>
      </c>
      <c r="E900">
        <f t="shared" si="14"/>
        <v>2</v>
      </c>
    </row>
    <row r="901" spans="1:5">
      <c r="A901" s="7" t="s">
        <v>2108</v>
      </c>
      <c r="B901" s="8" t="s">
        <v>177</v>
      </c>
      <c r="C901" s="8" t="s">
        <v>1712</v>
      </c>
      <c r="D901" s="9" t="s">
        <v>2154</v>
      </c>
      <c r="E901">
        <f t="shared" si="14"/>
        <v>2</v>
      </c>
    </row>
    <row r="902" spans="1:5">
      <c r="A902" s="7" t="s">
        <v>2155</v>
      </c>
      <c r="B902" s="8" t="s">
        <v>177</v>
      </c>
      <c r="C902" s="8" t="s">
        <v>1712</v>
      </c>
      <c r="D902" s="9" t="s">
        <v>2156</v>
      </c>
      <c r="E902">
        <f t="shared" si="14"/>
        <v>2</v>
      </c>
    </row>
    <row r="903" spans="1:5">
      <c r="A903" s="7" t="s">
        <v>2155</v>
      </c>
      <c r="B903" s="8" t="s">
        <v>177</v>
      </c>
      <c r="C903" s="8" t="s">
        <v>1712</v>
      </c>
      <c r="D903" s="9" t="s">
        <v>2157</v>
      </c>
      <c r="E903">
        <f t="shared" si="14"/>
        <v>2</v>
      </c>
    </row>
    <row r="904" spans="1:5">
      <c r="A904" s="7" t="s">
        <v>2155</v>
      </c>
      <c r="B904" s="8" t="s">
        <v>177</v>
      </c>
      <c r="C904" s="8" t="s">
        <v>1712</v>
      </c>
      <c r="D904" s="9" t="s">
        <v>2158</v>
      </c>
      <c r="E904">
        <f t="shared" si="14"/>
        <v>2</v>
      </c>
    </row>
    <row r="905" spans="1:5">
      <c r="A905" s="7" t="s">
        <v>2155</v>
      </c>
      <c r="B905" s="8" t="s">
        <v>177</v>
      </c>
      <c r="C905" s="8" t="s">
        <v>1712</v>
      </c>
      <c r="D905" s="9" t="s">
        <v>2159</v>
      </c>
      <c r="E905">
        <f t="shared" si="14"/>
        <v>2</v>
      </c>
    </row>
    <row r="906" spans="1:5">
      <c r="A906" s="7" t="s">
        <v>2160</v>
      </c>
      <c r="B906" s="8" t="s">
        <v>177</v>
      </c>
      <c r="C906" s="8" t="s">
        <v>1712</v>
      </c>
      <c r="D906" s="9" t="s">
        <v>2161</v>
      </c>
      <c r="E906">
        <f t="shared" si="14"/>
        <v>2</v>
      </c>
    </row>
    <row r="907" spans="1:5">
      <c r="A907" s="7" t="s">
        <v>2162</v>
      </c>
      <c r="B907" s="8" t="s">
        <v>177</v>
      </c>
      <c r="C907" s="8" t="s">
        <v>1712</v>
      </c>
      <c r="D907" s="9" t="s">
        <v>2163</v>
      </c>
      <c r="E907">
        <f t="shared" si="14"/>
        <v>2</v>
      </c>
    </row>
    <row r="908" spans="1:5">
      <c r="A908" s="7" t="s">
        <v>2164</v>
      </c>
      <c r="B908" s="8" t="s">
        <v>177</v>
      </c>
      <c r="C908" s="8" t="s">
        <v>1712</v>
      </c>
      <c r="D908" s="9" t="s">
        <v>2165</v>
      </c>
      <c r="E908">
        <f t="shared" si="14"/>
        <v>2</v>
      </c>
    </row>
    <row r="909" spans="1:5">
      <c r="A909" s="7" t="s">
        <v>2164</v>
      </c>
      <c r="B909" s="8" t="s">
        <v>177</v>
      </c>
      <c r="C909" s="8" t="s">
        <v>1712</v>
      </c>
      <c r="D909" s="9" t="s">
        <v>2166</v>
      </c>
      <c r="E909">
        <f t="shared" si="14"/>
        <v>2</v>
      </c>
    </row>
    <row r="910" spans="1:5">
      <c r="A910" s="7" t="s">
        <v>2164</v>
      </c>
      <c r="B910" s="8" t="s">
        <v>177</v>
      </c>
      <c r="C910" s="8" t="s">
        <v>1712</v>
      </c>
      <c r="D910" s="9" t="s">
        <v>2167</v>
      </c>
      <c r="E910">
        <f t="shared" si="14"/>
        <v>2</v>
      </c>
    </row>
    <row r="911" spans="1:5">
      <c r="A911" s="7" t="s">
        <v>2168</v>
      </c>
      <c r="B911" s="8" t="s">
        <v>177</v>
      </c>
      <c r="C911" s="8" t="s">
        <v>1712</v>
      </c>
      <c r="D911" s="9" t="s">
        <v>2169</v>
      </c>
      <c r="E911">
        <f t="shared" si="14"/>
        <v>2</v>
      </c>
    </row>
    <row r="912" spans="1:5">
      <c r="A912" s="7" t="s">
        <v>2168</v>
      </c>
      <c r="B912" s="8" t="s">
        <v>177</v>
      </c>
      <c r="C912" s="8" t="s">
        <v>1712</v>
      </c>
      <c r="D912" s="9" t="s">
        <v>2170</v>
      </c>
      <c r="E912">
        <f t="shared" si="14"/>
        <v>2</v>
      </c>
    </row>
    <row r="913" spans="1:5">
      <c r="A913" s="7" t="s">
        <v>2171</v>
      </c>
      <c r="B913" s="8" t="s">
        <v>177</v>
      </c>
      <c r="C913" s="8" t="s">
        <v>1712</v>
      </c>
      <c r="D913" s="9" t="s">
        <v>2172</v>
      </c>
      <c r="E913">
        <f t="shared" si="14"/>
        <v>2</v>
      </c>
    </row>
    <row r="914" spans="1:5">
      <c r="A914" s="7" t="s">
        <v>2171</v>
      </c>
      <c r="B914" s="8" t="s">
        <v>177</v>
      </c>
      <c r="C914" s="8" t="s">
        <v>1712</v>
      </c>
      <c r="D914" s="9" t="s">
        <v>2173</v>
      </c>
      <c r="E914">
        <f t="shared" si="14"/>
        <v>2</v>
      </c>
    </row>
    <row r="915" spans="1:5">
      <c r="A915" s="7" t="s">
        <v>2171</v>
      </c>
      <c r="B915" s="8" t="s">
        <v>177</v>
      </c>
      <c r="C915" s="8" t="s">
        <v>1712</v>
      </c>
      <c r="D915" s="9" t="s">
        <v>2174</v>
      </c>
      <c r="E915">
        <f t="shared" si="14"/>
        <v>2</v>
      </c>
    </row>
    <row r="916" spans="1:5">
      <c r="A916" s="7" t="s">
        <v>625</v>
      </c>
      <c r="B916" s="8" t="s">
        <v>177</v>
      </c>
      <c r="C916" s="8" t="s">
        <v>1712</v>
      </c>
      <c r="D916" s="9" t="s">
        <v>2175</v>
      </c>
      <c r="E916">
        <f t="shared" si="14"/>
        <v>2</v>
      </c>
    </row>
    <row r="917" spans="1:5">
      <c r="A917" s="7" t="s">
        <v>1192</v>
      </c>
      <c r="B917" s="8" t="s">
        <v>181</v>
      </c>
      <c r="C917" s="8" t="s">
        <v>1064</v>
      </c>
      <c r="D917" s="9" t="s">
        <v>1193</v>
      </c>
      <c r="E917">
        <f t="shared" si="14"/>
        <v>4</v>
      </c>
    </row>
    <row r="918" spans="1:5">
      <c r="A918" s="7" t="s">
        <v>1194</v>
      </c>
      <c r="B918" s="8" t="s">
        <v>181</v>
      </c>
      <c r="C918" s="8" t="s">
        <v>1064</v>
      </c>
      <c r="D918" s="9" t="s">
        <v>833</v>
      </c>
      <c r="E918">
        <f t="shared" si="14"/>
        <v>4</v>
      </c>
    </row>
    <row r="919" spans="1:5">
      <c r="A919" s="7" t="s">
        <v>1195</v>
      </c>
      <c r="B919" s="8" t="s">
        <v>181</v>
      </c>
      <c r="C919" s="8" t="s">
        <v>1064</v>
      </c>
      <c r="D919" s="9" t="s">
        <v>600</v>
      </c>
      <c r="E919">
        <f t="shared" si="14"/>
        <v>4</v>
      </c>
    </row>
    <row r="920" spans="1:5">
      <c r="A920" s="7" t="s">
        <v>1196</v>
      </c>
      <c r="B920" s="8" t="s">
        <v>181</v>
      </c>
      <c r="C920" s="8" t="s">
        <v>1064</v>
      </c>
      <c r="D920" s="9" t="s">
        <v>1197</v>
      </c>
      <c r="E920">
        <f t="shared" si="14"/>
        <v>4</v>
      </c>
    </row>
    <row r="921" spans="1:5">
      <c r="A921" s="7" t="s">
        <v>1198</v>
      </c>
      <c r="B921" s="8" t="s">
        <v>181</v>
      </c>
      <c r="C921" s="8" t="s">
        <v>1064</v>
      </c>
      <c r="D921" s="9" t="s">
        <v>1199</v>
      </c>
      <c r="E921">
        <f t="shared" si="14"/>
        <v>4</v>
      </c>
    </row>
    <row r="922" spans="1:5">
      <c r="A922" s="7" t="s">
        <v>1200</v>
      </c>
      <c r="B922" s="8" t="s">
        <v>181</v>
      </c>
      <c r="C922" s="8" t="s">
        <v>1064</v>
      </c>
      <c r="D922" s="9" t="s">
        <v>1201</v>
      </c>
      <c r="E922">
        <f t="shared" si="14"/>
        <v>4</v>
      </c>
    </row>
    <row r="923" spans="1:5">
      <c r="A923" s="7" t="s">
        <v>1202</v>
      </c>
      <c r="B923" s="8" t="s">
        <v>181</v>
      </c>
      <c r="C923" s="8" t="s">
        <v>1064</v>
      </c>
      <c r="D923" s="9" t="s">
        <v>1203</v>
      </c>
      <c r="E923">
        <f t="shared" si="14"/>
        <v>4</v>
      </c>
    </row>
    <row r="924" spans="1:5">
      <c r="A924" s="7" t="s">
        <v>1204</v>
      </c>
      <c r="B924" s="8" t="s">
        <v>181</v>
      </c>
      <c r="C924" s="8" t="s">
        <v>1064</v>
      </c>
      <c r="D924" s="9" t="s">
        <v>1205</v>
      </c>
      <c r="E924">
        <f t="shared" si="14"/>
        <v>4</v>
      </c>
    </row>
    <row r="925" spans="1:5">
      <c r="A925" s="7" t="s">
        <v>1206</v>
      </c>
      <c r="B925" s="8" t="s">
        <v>181</v>
      </c>
      <c r="C925" s="8" t="s">
        <v>1064</v>
      </c>
      <c r="D925" s="9" t="s">
        <v>1207</v>
      </c>
      <c r="E925">
        <f t="shared" si="14"/>
        <v>4</v>
      </c>
    </row>
    <row r="926" spans="1:5">
      <c r="A926" s="7" t="s">
        <v>1208</v>
      </c>
      <c r="B926" s="8" t="s">
        <v>181</v>
      </c>
      <c r="C926" s="8" t="s">
        <v>1064</v>
      </c>
      <c r="D926" s="9" t="s">
        <v>1209</v>
      </c>
      <c r="E926">
        <f t="shared" si="14"/>
        <v>4</v>
      </c>
    </row>
    <row r="927" spans="1:5">
      <c r="A927" s="7" t="s">
        <v>1210</v>
      </c>
      <c r="B927" s="8" t="s">
        <v>181</v>
      </c>
      <c r="C927" s="8" t="s">
        <v>1064</v>
      </c>
      <c r="D927" s="9" t="s">
        <v>1211</v>
      </c>
      <c r="E927">
        <f t="shared" si="14"/>
        <v>4</v>
      </c>
    </row>
    <row r="928" spans="1:5">
      <c r="A928" s="7" t="s">
        <v>1212</v>
      </c>
      <c r="B928" s="8" t="s">
        <v>181</v>
      </c>
      <c r="C928" s="8" t="s">
        <v>1064</v>
      </c>
      <c r="D928" s="9" t="s">
        <v>1213</v>
      </c>
      <c r="E928">
        <f t="shared" si="14"/>
        <v>4</v>
      </c>
    </row>
    <row r="929" spans="1:5">
      <c r="A929" s="7" t="s">
        <v>968</v>
      </c>
      <c r="B929" s="8" t="s">
        <v>181</v>
      </c>
      <c r="C929" s="8" t="s">
        <v>1064</v>
      </c>
      <c r="D929" s="9" t="s">
        <v>1214</v>
      </c>
      <c r="E929">
        <f t="shared" si="14"/>
        <v>4</v>
      </c>
    </row>
    <row r="930" spans="1:5">
      <c r="A930" s="7" t="s">
        <v>1215</v>
      </c>
      <c r="B930" s="8" t="s">
        <v>181</v>
      </c>
      <c r="C930" s="8" t="s">
        <v>1064</v>
      </c>
      <c r="D930" s="9" t="s">
        <v>781</v>
      </c>
      <c r="E930">
        <f t="shared" si="14"/>
        <v>4</v>
      </c>
    </row>
    <row r="931" spans="1:5">
      <c r="A931" s="7" t="s">
        <v>1216</v>
      </c>
      <c r="B931" s="8" t="s">
        <v>181</v>
      </c>
      <c r="C931" s="8" t="s">
        <v>1064</v>
      </c>
      <c r="D931" s="9" t="s">
        <v>1217</v>
      </c>
      <c r="E931">
        <f t="shared" si="14"/>
        <v>4</v>
      </c>
    </row>
    <row r="932" spans="1:5">
      <c r="A932" s="7" t="s">
        <v>1218</v>
      </c>
      <c r="B932" s="8" t="s">
        <v>181</v>
      </c>
      <c r="C932" s="8" t="s">
        <v>1064</v>
      </c>
      <c r="D932" s="9" t="s">
        <v>827</v>
      </c>
      <c r="E932">
        <f t="shared" si="14"/>
        <v>4</v>
      </c>
    </row>
    <row r="933" spans="1:5">
      <c r="A933" s="7" t="s">
        <v>590</v>
      </c>
      <c r="B933" s="8" t="s">
        <v>181</v>
      </c>
      <c r="C933" s="8" t="s">
        <v>1064</v>
      </c>
      <c r="D933" s="9" t="s">
        <v>1219</v>
      </c>
      <c r="E933">
        <f t="shared" si="14"/>
        <v>4</v>
      </c>
    </row>
    <row r="934" spans="1:5">
      <c r="A934" s="7" t="s">
        <v>1220</v>
      </c>
      <c r="B934" s="8" t="s">
        <v>181</v>
      </c>
      <c r="C934" s="8" t="s">
        <v>1064</v>
      </c>
      <c r="D934" s="9" t="s">
        <v>1221</v>
      </c>
      <c r="E934">
        <f t="shared" si="14"/>
        <v>4</v>
      </c>
    </row>
    <row r="935" spans="1:5">
      <c r="A935" s="7" t="s">
        <v>1222</v>
      </c>
      <c r="B935" s="8" t="s">
        <v>181</v>
      </c>
      <c r="C935" s="8" t="s">
        <v>1064</v>
      </c>
      <c r="D935" s="9" t="s">
        <v>1223</v>
      </c>
      <c r="E935">
        <f t="shared" si="14"/>
        <v>4</v>
      </c>
    </row>
    <row r="936" spans="1:5">
      <c r="A936" s="7" t="s">
        <v>1224</v>
      </c>
      <c r="B936" s="8" t="s">
        <v>181</v>
      </c>
      <c r="C936" s="8" t="s">
        <v>1064</v>
      </c>
      <c r="D936" s="9" t="s">
        <v>1225</v>
      </c>
      <c r="E936">
        <f t="shared" si="14"/>
        <v>4</v>
      </c>
    </row>
    <row r="937" spans="1:5">
      <c r="A937" s="7" t="s">
        <v>1226</v>
      </c>
      <c r="B937" s="8" t="s">
        <v>181</v>
      </c>
      <c r="C937" s="8" t="s">
        <v>1064</v>
      </c>
      <c r="D937" s="9" t="s">
        <v>1227</v>
      </c>
      <c r="E937">
        <f t="shared" si="14"/>
        <v>4</v>
      </c>
    </row>
    <row r="938" spans="1:5">
      <c r="A938" s="7" t="s">
        <v>1228</v>
      </c>
      <c r="B938" s="8" t="s">
        <v>181</v>
      </c>
      <c r="C938" s="8" t="s">
        <v>1064</v>
      </c>
      <c r="D938" s="9" t="s">
        <v>1229</v>
      </c>
      <c r="E938">
        <f t="shared" si="14"/>
        <v>4</v>
      </c>
    </row>
    <row r="939" spans="1:5">
      <c r="A939" s="7" t="s">
        <v>1230</v>
      </c>
      <c r="B939" s="8" t="s">
        <v>181</v>
      </c>
      <c r="C939" s="8" t="s">
        <v>1064</v>
      </c>
      <c r="D939" s="9" t="s">
        <v>1231</v>
      </c>
      <c r="E939">
        <f t="shared" si="14"/>
        <v>4</v>
      </c>
    </row>
    <row r="940" spans="1:5">
      <c r="A940" s="7" t="s">
        <v>1232</v>
      </c>
      <c r="B940" s="8" t="s">
        <v>181</v>
      </c>
      <c r="C940" s="8" t="s">
        <v>1064</v>
      </c>
      <c r="D940" s="9" t="s">
        <v>441</v>
      </c>
      <c r="E940">
        <f t="shared" si="14"/>
        <v>4</v>
      </c>
    </row>
    <row r="941" spans="1:5">
      <c r="A941" s="7" t="s">
        <v>1233</v>
      </c>
      <c r="B941" s="8" t="s">
        <v>181</v>
      </c>
      <c r="C941" s="8" t="s">
        <v>1064</v>
      </c>
      <c r="D941" s="9" t="s">
        <v>1234</v>
      </c>
      <c r="E941">
        <f t="shared" si="14"/>
        <v>4</v>
      </c>
    </row>
    <row r="942" spans="1:5">
      <c r="A942" s="7" t="s">
        <v>1235</v>
      </c>
      <c r="B942" s="8" t="s">
        <v>181</v>
      </c>
      <c r="C942" s="8" t="s">
        <v>1064</v>
      </c>
      <c r="D942" s="9" t="s">
        <v>1236</v>
      </c>
      <c r="E942">
        <f t="shared" si="14"/>
        <v>4</v>
      </c>
    </row>
    <row r="943" spans="1:5">
      <c r="A943" s="7" t="s">
        <v>1237</v>
      </c>
      <c r="B943" s="8" t="s">
        <v>181</v>
      </c>
      <c r="C943" s="8" t="s">
        <v>1064</v>
      </c>
      <c r="D943" s="9" t="s">
        <v>1238</v>
      </c>
      <c r="E943">
        <f t="shared" si="14"/>
        <v>4</v>
      </c>
    </row>
    <row r="944" spans="1:5">
      <c r="A944" s="7" t="s">
        <v>1239</v>
      </c>
      <c r="B944" s="8" t="s">
        <v>181</v>
      </c>
      <c r="C944" s="8" t="s">
        <v>1064</v>
      </c>
      <c r="D944" s="9" t="s">
        <v>1240</v>
      </c>
      <c r="E944">
        <f t="shared" si="14"/>
        <v>4</v>
      </c>
    </row>
    <row r="945" spans="1:5">
      <c r="A945" s="7" t="s">
        <v>1241</v>
      </c>
      <c r="B945" s="8" t="s">
        <v>181</v>
      </c>
      <c r="C945" s="8" t="s">
        <v>1064</v>
      </c>
      <c r="D945" s="9" t="s">
        <v>1242</v>
      </c>
      <c r="E945">
        <f t="shared" si="14"/>
        <v>4</v>
      </c>
    </row>
    <row r="946" spans="1:5">
      <c r="A946" s="7" t="s">
        <v>1243</v>
      </c>
      <c r="B946" s="8" t="s">
        <v>181</v>
      </c>
      <c r="C946" s="8" t="s">
        <v>1064</v>
      </c>
      <c r="D946" s="9" t="s">
        <v>1244</v>
      </c>
      <c r="E946">
        <f t="shared" si="14"/>
        <v>4</v>
      </c>
    </row>
    <row r="947" spans="1:5">
      <c r="A947" s="7" t="s">
        <v>1245</v>
      </c>
      <c r="B947" s="8" t="s">
        <v>181</v>
      </c>
      <c r="C947" s="8" t="s">
        <v>1064</v>
      </c>
      <c r="D947" s="9" t="s">
        <v>1246</v>
      </c>
      <c r="E947">
        <f t="shared" si="14"/>
        <v>4</v>
      </c>
    </row>
    <row r="948" spans="1:5">
      <c r="A948" s="7" t="s">
        <v>1247</v>
      </c>
      <c r="B948" s="8" t="s">
        <v>181</v>
      </c>
      <c r="C948" s="8" t="s">
        <v>1064</v>
      </c>
      <c r="D948" s="9" t="s">
        <v>1248</v>
      </c>
      <c r="E948">
        <f t="shared" si="14"/>
        <v>4</v>
      </c>
    </row>
    <row r="949" spans="1:5">
      <c r="A949" s="7" t="s">
        <v>1249</v>
      </c>
      <c r="B949" s="8" t="s">
        <v>181</v>
      </c>
      <c r="C949" s="8" t="s">
        <v>1064</v>
      </c>
      <c r="D949" s="9" t="s">
        <v>1250</v>
      </c>
      <c r="E949">
        <f t="shared" si="14"/>
        <v>4</v>
      </c>
    </row>
    <row r="950" spans="1:5">
      <c r="A950" s="7" t="s">
        <v>1251</v>
      </c>
      <c r="B950" s="8" t="s">
        <v>181</v>
      </c>
      <c r="C950" s="8" t="s">
        <v>1064</v>
      </c>
      <c r="D950" s="9" t="s">
        <v>1252</v>
      </c>
      <c r="E950">
        <f t="shared" si="14"/>
        <v>4</v>
      </c>
    </row>
    <row r="951" spans="1:5">
      <c r="A951" s="7" t="s">
        <v>1253</v>
      </c>
      <c r="B951" s="8" t="s">
        <v>181</v>
      </c>
      <c r="C951" s="8" t="s">
        <v>1064</v>
      </c>
      <c r="D951" s="9" t="s">
        <v>1254</v>
      </c>
      <c r="E951">
        <f t="shared" si="14"/>
        <v>4</v>
      </c>
    </row>
    <row r="952" spans="1:5">
      <c r="A952" s="7" t="s">
        <v>1077</v>
      </c>
      <c r="B952" s="8" t="s">
        <v>185</v>
      </c>
      <c r="C952" s="8" t="s">
        <v>1064</v>
      </c>
      <c r="D952" s="9" t="s">
        <v>1078</v>
      </c>
      <c r="E952">
        <f t="shared" si="14"/>
        <v>4</v>
      </c>
    </row>
    <row r="953" spans="1:5">
      <c r="A953" s="7" t="s">
        <v>1079</v>
      </c>
      <c r="B953" s="8" t="s">
        <v>185</v>
      </c>
      <c r="C953" s="8" t="s">
        <v>1064</v>
      </c>
      <c r="D953" s="9" t="s">
        <v>1080</v>
      </c>
      <c r="E953">
        <f t="shared" si="14"/>
        <v>4</v>
      </c>
    </row>
    <row r="954" spans="1:5">
      <c r="A954" s="7" t="s">
        <v>1081</v>
      </c>
      <c r="B954" s="8" t="s">
        <v>185</v>
      </c>
      <c r="C954" s="8" t="s">
        <v>1064</v>
      </c>
      <c r="D954" s="9" t="s">
        <v>531</v>
      </c>
      <c r="E954">
        <f t="shared" si="14"/>
        <v>4</v>
      </c>
    </row>
    <row r="955" spans="1:5">
      <c r="A955" s="7" t="s">
        <v>1082</v>
      </c>
      <c r="B955" s="8" t="s">
        <v>185</v>
      </c>
      <c r="C955" s="8" t="s">
        <v>1064</v>
      </c>
      <c r="D955" s="9" t="s">
        <v>84</v>
      </c>
      <c r="E955">
        <f t="shared" si="14"/>
        <v>4</v>
      </c>
    </row>
    <row r="956" spans="1:5">
      <c r="A956" s="7" t="s">
        <v>1083</v>
      </c>
      <c r="B956" s="8" t="s">
        <v>185</v>
      </c>
      <c r="C956" s="8" t="s">
        <v>1064</v>
      </c>
      <c r="D956" s="9" t="s">
        <v>164</v>
      </c>
      <c r="E956">
        <f t="shared" si="14"/>
        <v>4</v>
      </c>
    </row>
    <row r="957" spans="1:5">
      <c r="A957" s="7" t="s">
        <v>1084</v>
      </c>
      <c r="B957" s="8" t="s">
        <v>185</v>
      </c>
      <c r="C957" s="8" t="s">
        <v>1064</v>
      </c>
      <c r="D957" s="9" t="s">
        <v>1085</v>
      </c>
      <c r="E957">
        <f t="shared" si="14"/>
        <v>4</v>
      </c>
    </row>
    <row r="958" spans="1:5">
      <c r="A958" s="7" t="s">
        <v>1086</v>
      </c>
      <c r="B958" s="8" t="s">
        <v>185</v>
      </c>
      <c r="C958" s="8" t="s">
        <v>1064</v>
      </c>
      <c r="D958" s="9" t="s">
        <v>906</v>
      </c>
      <c r="E958">
        <f t="shared" si="14"/>
        <v>4</v>
      </c>
    </row>
    <row r="959" spans="1:5">
      <c r="A959" s="7" t="s">
        <v>1087</v>
      </c>
      <c r="B959" s="8" t="s">
        <v>185</v>
      </c>
      <c r="C959" s="8" t="s">
        <v>1064</v>
      </c>
      <c r="D959" s="9" t="s">
        <v>1088</v>
      </c>
      <c r="E959">
        <f t="shared" si="14"/>
        <v>4</v>
      </c>
    </row>
    <row r="960" spans="1:5">
      <c r="A960" s="7" t="s">
        <v>1089</v>
      </c>
      <c r="B960" s="8" t="s">
        <v>185</v>
      </c>
      <c r="C960" s="8" t="s">
        <v>1064</v>
      </c>
      <c r="D960" s="9" t="s">
        <v>436</v>
      </c>
      <c r="E960">
        <f t="shared" si="14"/>
        <v>4</v>
      </c>
    </row>
    <row r="961" spans="1:5">
      <c r="A961" s="7" t="s">
        <v>1090</v>
      </c>
      <c r="B961" s="8" t="s">
        <v>185</v>
      </c>
      <c r="C961" s="8" t="s">
        <v>1064</v>
      </c>
      <c r="D961" s="9" t="s">
        <v>88</v>
      </c>
      <c r="E961">
        <f t="shared" si="14"/>
        <v>4</v>
      </c>
    </row>
    <row r="962" spans="1:5">
      <c r="A962" s="7" t="s">
        <v>1091</v>
      </c>
      <c r="B962" s="8" t="s">
        <v>185</v>
      </c>
      <c r="C962" s="8" t="s">
        <v>1064</v>
      </c>
      <c r="D962" s="9" t="s">
        <v>1092</v>
      </c>
      <c r="E962">
        <f t="shared" ref="E962:E1025" si="15">IF(C962="LOS CHILLOS",2,
IF(C962="LA MARISCAL",3,
IF(C962="LA DELICIA",4,
IF(C962="QUITUMBE",5,
IF(C962="TUMBACO",6,
IF(C962="CALDERON",7,
IF(C962="MANUELA SAENZ",8,
IF(C962="ELOY ALFARO",9,
IF(C962="EUGENIO ESPEJO",10,
0)))))))))</f>
        <v>4</v>
      </c>
    </row>
    <row r="963" spans="1:5">
      <c r="A963" s="7" t="s">
        <v>1093</v>
      </c>
      <c r="B963" s="8" t="s">
        <v>185</v>
      </c>
      <c r="C963" s="8" t="s">
        <v>1064</v>
      </c>
      <c r="D963" s="9" t="s">
        <v>1094</v>
      </c>
      <c r="E963">
        <f t="shared" si="15"/>
        <v>4</v>
      </c>
    </row>
    <row r="964" spans="1:5">
      <c r="A964" s="7" t="s">
        <v>1095</v>
      </c>
      <c r="B964" s="8" t="s">
        <v>185</v>
      </c>
      <c r="C964" s="8" t="s">
        <v>1064</v>
      </c>
      <c r="D964" s="9" t="s">
        <v>1096</v>
      </c>
      <c r="E964">
        <f t="shared" si="15"/>
        <v>4</v>
      </c>
    </row>
    <row r="965" spans="1:5">
      <c r="A965" s="7" t="s">
        <v>1097</v>
      </c>
      <c r="B965" s="8" t="s">
        <v>185</v>
      </c>
      <c r="C965" s="8" t="s">
        <v>1064</v>
      </c>
      <c r="D965" s="9" t="s">
        <v>292</v>
      </c>
      <c r="E965">
        <f t="shared" si="15"/>
        <v>4</v>
      </c>
    </row>
    <row r="966" spans="1:5">
      <c r="A966" s="7" t="s">
        <v>1098</v>
      </c>
      <c r="B966" s="8" t="s">
        <v>185</v>
      </c>
      <c r="C966" s="8" t="s">
        <v>1064</v>
      </c>
      <c r="D966" s="9" t="s">
        <v>289</v>
      </c>
      <c r="E966">
        <f t="shared" si="15"/>
        <v>4</v>
      </c>
    </row>
    <row r="967" spans="1:5">
      <c r="A967" s="7" t="s">
        <v>1099</v>
      </c>
      <c r="B967" s="8" t="s">
        <v>185</v>
      </c>
      <c r="C967" s="8" t="s">
        <v>1064</v>
      </c>
      <c r="D967" s="9" t="s">
        <v>1100</v>
      </c>
      <c r="E967">
        <f t="shared" si="15"/>
        <v>4</v>
      </c>
    </row>
    <row r="968" spans="1:5">
      <c r="A968" s="7" t="s">
        <v>1101</v>
      </c>
      <c r="B968" s="8" t="s">
        <v>185</v>
      </c>
      <c r="C968" s="8" t="s">
        <v>1064</v>
      </c>
      <c r="D968" s="9" t="s">
        <v>1102</v>
      </c>
      <c r="E968">
        <f t="shared" si="15"/>
        <v>4</v>
      </c>
    </row>
    <row r="969" spans="1:5">
      <c r="A969" s="7" t="s">
        <v>1417</v>
      </c>
      <c r="B969" s="8" t="s">
        <v>189</v>
      </c>
      <c r="C969" s="8" t="s">
        <v>320</v>
      </c>
      <c r="D969" s="9" t="s">
        <v>1418</v>
      </c>
      <c r="E969">
        <f t="shared" si="15"/>
        <v>10</v>
      </c>
    </row>
    <row r="970" spans="1:5">
      <c r="A970" s="7" t="s">
        <v>1419</v>
      </c>
      <c r="B970" s="8" t="s">
        <v>189</v>
      </c>
      <c r="C970" s="8" t="s">
        <v>320</v>
      </c>
      <c r="D970" s="9" t="s">
        <v>1420</v>
      </c>
      <c r="E970">
        <f t="shared" si="15"/>
        <v>10</v>
      </c>
    </row>
    <row r="971" spans="1:5">
      <c r="A971" s="7" t="s">
        <v>1421</v>
      </c>
      <c r="B971" s="8" t="s">
        <v>189</v>
      </c>
      <c r="C971" s="8" t="s">
        <v>320</v>
      </c>
      <c r="D971" s="9" t="s">
        <v>1422</v>
      </c>
      <c r="E971">
        <f t="shared" si="15"/>
        <v>10</v>
      </c>
    </row>
    <row r="972" spans="1:5">
      <c r="A972" s="7" t="s">
        <v>1423</v>
      </c>
      <c r="B972" s="8" t="s">
        <v>189</v>
      </c>
      <c r="C972" s="8" t="s">
        <v>320</v>
      </c>
      <c r="D972" s="9" t="s">
        <v>1424</v>
      </c>
      <c r="E972">
        <f t="shared" si="15"/>
        <v>10</v>
      </c>
    </row>
    <row r="973" spans="1:5">
      <c r="A973" s="7" t="s">
        <v>1425</v>
      </c>
      <c r="B973" s="8" t="s">
        <v>189</v>
      </c>
      <c r="C973" s="8" t="s">
        <v>320</v>
      </c>
      <c r="D973" s="9" t="s">
        <v>1426</v>
      </c>
      <c r="E973">
        <f t="shared" si="15"/>
        <v>10</v>
      </c>
    </row>
    <row r="974" spans="1:5">
      <c r="A974" s="7" t="s">
        <v>1427</v>
      </c>
      <c r="B974" s="8" t="s">
        <v>189</v>
      </c>
      <c r="C974" s="8" t="s">
        <v>320</v>
      </c>
      <c r="D974" s="9" t="s">
        <v>1428</v>
      </c>
      <c r="E974">
        <f t="shared" si="15"/>
        <v>10</v>
      </c>
    </row>
    <row r="975" spans="1:5">
      <c r="A975" s="7" t="s">
        <v>1429</v>
      </c>
      <c r="B975" s="8" t="s">
        <v>189</v>
      </c>
      <c r="C975" s="8" t="s">
        <v>320</v>
      </c>
      <c r="D975" s="9" t="s">
        <v>1430</v>
      </c>
      <c r="E975">
        <f t="shared" si="15"/>
        <v>10</v>
      </c>
    </row>
    <row r="976" spans="1:5">
      <c r="A976" s="7" t="s">
        <v>1431</v>
      </c>
      <c r="B976" s="8" t="s">
        <v>189</v>
      </c>
      <c r="C976" s="8" t="s">
        <v>320</v>
      </c>
      <c r="D976" s="9" t="s">
        <v>1432</v>
      </c>
      <c r="E976">
        <f t="shared" si="15"/>
        <v>10</v>
      </c>
    </row>
    <row r="977" spans="1:5">
      <c r="A977" s="7" t="s">
        <v>1433</v>
      </c>
      <c r="B977" s="8" t="s">
        <v>189</v>
      </c>
      <c r="C977" s="8" t="s">
        <v>320</v>
      </c>
      <c r="D977" s="9" t="s">
        <v>1434</v>
      </c>
      <c r="E977">
        <f t="shared" si="15"/>
        <v>10</v>
      </c>
    </row>
    <row r="978" spans="1:5">
      <c r="A978" s="7" t="s">
        <v>1435</v>
      </c>
      <c r="B978" s="8" t="s">
        <v>189</v>
      </c>
      <c r="C978" s="8" t="s">
        <v>320</v>
      </c>
      <c r="D978" s="9" t="s">
        <v>1436</v>
      </c>
      <c r="E978">
        <f t="shared" si="15"/>
        <v>10</v>
      </c>
    </row>
    <row r="979" spans="1:5">
      <c r="A979" s="7" t="s">
        <v>1437</v>
      </c>
      <c r="B979" s="8" t="s">
        <v>189</v>
      </c>
      <c r="C979" s="8" t="s">
        <v>320</v>
      </c>
      <c r="D979" s="9" t="s">
        <v>1438</v>
      </c>
      <c r="E979">
        <f t="shared" si="15"/>
        <v>10</v>
      </c>
    </row>
    <row r="980" spans="1:5">
      <c r="A980" s="7" t="s">
        <v>1437</v>
      </c>
      <c r="B980" s="8" t="s">
        <v>189</v>
      </c>
      <c r="C980" s="8" t="s">
        <v>320</v>
      </c>
      <c r="D980" s="9" t="s">
        <v>1439</v>
      </c>
      <c r="E980">
        <f t="shared" si="15"/>
        <v>10</v>
      </c>
    </row>
    <row r="981" spans="1:5">
      <c r="A981" s="7" t="s">
        <v>189</v>
      </c>
      <c r="B981" s="8" t="s">
        <v>189</v>
      </c>
      <c r="C981" s="8" t="s">
        <v>320</v>
      </c>
      <c r="D981" s="9" t="s">
        <v>1440</v>
      </c>
      <c r="E981">
        <f t="shared" si="15"/>
        <v>10</v>
      </c>
    </row>
    <row r="982" spans="1:5">
      <c r="A982" s="7" t="s">
        <v>1441</v>
      </c>
      <c r="B982" s="8" t="s">
        <v>189</v>
      </c>
      <c r="C982" s="8" t="s">
        <v>320</v>
      </c>
      <c r="D982" s="9" t="s">
        <v>1442</v>
      </c>
      <c r="E982">
        <f t="shared" si="15"/>
        <v>10</v>
      </c>
    </row>
    <row r="983" spans="1:5">
      <c r="A983" s="7" t="s">
        <v>200</v>
      </c>
      <c r="B983" s="8" t="s">
        <v>189</v>
      </c>
      <c r="C983" s="8" t="s">
        <v>320</v>
      </c>
      <c r="D983" s="9" t="s">
        <v>1443</v>
      </c>
      <c r="E983">
        <f t="shared" si="15"/>
        <v>10</v>
      </c>
    </row>
    <row r="984" spans="1:5">
      <c r="A984" s="7" t="s">
        <v>1444</v>
      </c>
      <c r="B984" s="8" t="s">
        <v>189</v>
      </c>
      <c r="C984" s="8" t="s">
        <v>320</v>
      </c>
      <c r="D984" s="9" t="s">
        <v>1445</v>
      </c>
      <c r="E984">
        <f t="shared" si="15"/>
        <v>10</v>
      </c>
    </row>
    <row r="985" spans="1:5">
      <c r="A985" s="7" t="s">
        <v>2176</v>
      </c>
      <c r="B985" s="8" t="s">
        <v>192</v>
      </c>
      <c r="C985" s="8" t="s">
        <v>231</v>
      </c>
      <c r="D985" s="9" t="s">
        <v>2177</v>
      </c>
      <c r="E985">
        <f t="shared" si="15"/>
        <v>6</v>
      </c>
    </row>
    <row r="986" spans="1:5">
      <c r="A986" s="7" t="s">
        <v>2178</v>
      </c>
      <c r="B986" s="8" t="s">
        <v>192</v>
      </c>
      <c r="C986" s="8" t="s">
        <v>231</v>
      </c>
      <c r="D986" s="9" t="s">
        <v>2179</v>
      </c>
      <c r="E986">
        <f t="shared" si="15"/>
        <v>6</v>
      </c>
    </row>
    <row r="987" spans="1:5">
      <c r="A987" s="7" t="s">
        <v>2180</v>
      </c>
      <c r="B987" s="8" t="s">
        <v>192</v>
      </c>
      <c r="C987" s="8" t="s">
        <v>231</v>
      </c>
      <c r="D987" s="9" t="s">
        <v>2181</v>
      </c>
      <c r="E987">
        <f t="shared" si="15"/>
        <v>6</v>
      </c>
    </row>
    <row r="988" spans="1:5">
      <c r="A988" s="7" t="s">
        <v>2182</v>
      </c>
      <c r="B988" s="8" t="s">
        <v>192</v>
      </c>
      <c r="C988" s="8" t="s">
        <v>231</v>
      </c>
      <c r="D988" s="9" t="s">
        <v>2183</v>
      </c>
      <c r="E988">
        <f t="shared" si="15"/>
        <v>6</v>
      </c>
    </row>
    <row r="989" spans="1:5">
      <c r="A989" s="7" t="s">
        <v>2184</v>
      </c>
      <c r="B989" s="8" t="s">
        <v>192</v>
      </c>
      <c r="C989" s="8" t="s">
        <v>231</v>
      </c>
      <c r="D989" s="9" t="s">
        <v>2185</v>
      </c>
      <c r="E989">
        <f t="shared" si="15"/>
        <v>6</v>
      </c>
    </row>
    <row r="990" spans="1:5">
      <c r="A990" s="7" t="s">
        <v>2186</v>
      </c>
      <c r="B990" s="8" t="s">
        <v>192</v>
      </c>
      <c r="C990" s="8" t="s">
        <v>231</v>
      </c>
      <c r="D990" s="9" t="s">
        <v>2187</v>
      </c>
      <c r="E990">
        <f t="shared" si="15"/>
        <v>6</v>
      </c>
    </row>
    <row r="991" spans="1:5">
      <c r="A991" s="7" t="s">
        <v>2188</v>
      </c>
      <c r="B991" s="8" t="s">
        <v>192</v>
      </c>
      <c r="C991" s="8" t="s">
        <v>231</v>
      </c>
      <c r="D991" s="9" t="s">
        <v>2189</v>
      </c>
      <c r="E991">
        <f t="shared" si="15"/>
        <v>6</v>
      </c>
    </row>
    <row r="992" spans="1:5">
      <c r="A992" s="7" t="s">
        <v>2190</v>
      </c>
      <c r="B992" s="8" t="s">
        <v>192</v>
      </c>
      <c r="C992" s="8" t="s">
        <v>231</v>
      </c>
      <c r="D992" s="9" t="s">
        <v>2191</v>
      </c>
      <c r="E992">
        <f t="shared" si="15"/>
        <v>6</v>
      </c>
    </row>
    <row r="993" spans="1:5">
      <c r="A993" s="7" t="s">
        <v>2192</v>
      </c>
      <c r="B993" s="8" t="s">
        <v>192</v>
      </c>
      <c r="C993" s="8" t="s">
        <v>231</v>
      </c>
      <c r="D993" s="9" t="s">
        <v>2193</v>
      </c>
      <c r="E993">
        <f t="shared" si="15"/>
        <v>6</v>
      </c>
    </row>
    <row r="994" spans="1:5">
      <c r="A994" s="7" t="s">
        <v>2194</v>
      </c>
      <c r="B994" s="8" t="s">
        <v>192</v>
      </c>
      <c r="C994" s="8" t="s">
        <v>231</v>
      </c>
      <c r="D994" s="9" t="s">
        <v>2195</v>
      </c>
      <c r="E994">
        <f t="shared" si="15"/>
        <v>6</v>
      </c>
    </row>
    <row r="995" spans="1:5">
      <c r="A995" s="7" t="s">
        <v>2196</v>
      </c>
      <c r="B995" s="8" t="s">
        <v>192</v>
      </c>
      <c r="C995" s="8" t="s">
        <v>231</v>
      </c>
      <c r="D995" s="9" t="s">
        <v>2197</v>
      </c>
      <c r="E995">
        <f t="shared" si="15"/>
        <v>6</v>
      </c>
    </row>
    <row r="996" spans="1:5">
      <c r="A996" s="7" t="s">
        <v>2198</v>
      </c>
      <c r="B996" s="8" t="s">
        <v>192</v>
      </c>
      <c r="C996" s="8" t="s">
        <v>231</v>
      </c>
      <c r="D996" s="9" t="s">
        <v>2199</v>
      </c>
      <c r="E996">
        <f t="shared" si="15"/>
        <v>6</v>
      </c>
    </row>
    <row r="997" spans="1:5">
      <c r="A997" s="7" t="s">
        <v>490</v>
      </c>
      <c r="B997" s="8" t="s">
        <v>192</v>
      </c>
      <c r="C997" s="8" t="s">
        <v>231</v>
      </c>
      <c r="D997" s="9" t="s">
        <v>325</v>
      </c>
      <c r="E997">
        <f t="shared" si="15"/>
        <v>6</v>
      </c>
    </row>
    <row r="998" spans="1:5">
      <c r="A998" s="7" t="s">
        <v>2200</v>
      </c>
      <c r="B998" s="8" t="s">
        <v>192</v>
      </c>
      <c r="C998" s="8" t="s">
        <v>231</v>
      </c>
      <c r="D998" s="9" t="s">
        <v>2201</v>
      </c>
      <c r="E998">
        <f t="shared" si="15"/>
        <v>6</v>
      </c>
    </row>
    <row r="999" spans="1:5">
      <c r="A999" s="7" t="s">
        <v>2202</v>
      </c>
      <c r="B999" s="8" t="s">
        <v>192</v>
      </c>
      <c r="C999" s="8" t="s">
        <v>231</v>
      </c>
      <c r="D999" s="9" t="s">
        <v>856</v>
      </c>
      <c r="E999">
        <f t="shared" si="15"/>
        <v>6</v>
      </c>
    </row>
    <row r="1000" spans="1:5">
      <c r="A1000" s="7" t="s">
        <v>2203</v>
      </c>
      <c r="B1000" s="8" t="s">
        <v>192</v>
      </c>
      <c r="C1000" s="8" t="s">
        <v>231</v>
      </c>
      <c r="D1000" s="9" t="s">
        <v>2204</v>
      </c>
      <c r="E1000">
        <f t="shared" si="15"/>
        <v>6</v>
      </c>
    </row>
    <row r="1001" spans="1:5">
      <c r="A1001" s="7" t="s">
        <v>2205</v>
      </c>
      <c r="B1001" s="8" t="s">
        <v>192</v>
      </c>
      <c r="C1001" s="8" t="s">
        <v>231</v>
      </c>
      <c r="D1001" s="9" t="s">
        <v>2206</v>
      </c>
      <c r="E1001">
        <f t="shared" si="15"/>
        <v>6</v>
      </c>
    </row>
    <row r="1002" spans="1:5">
      <c r="A1002" s="7" t="s">
        <v>104</v>
      </c>
      <c r="B1002" s="8" t="s">
        <v>196</v>
      </c>
      <c r="C1002" s="8" t="s">
        <v>2402</v>
      </c>
      <c r="D1002" s="9" t="s">
        <v>659</v>
      </c>
      <c r="E1002">
        <f t="shared" si="15"/>
        <v>8</v>
      </c>
    </row>
    <row r="1003" spans="1:5">
      <c r="A1003" s="7" t="s">
        <v>660</v>
      </c>
      <c r="B1003" s="8" t="s">
        <v>196</v>
      </c>
      <c r="C1003" s="8" t="s">
        <v>2402</v>
      </c>
      <c r="D1003" s="9" t="s">
        <v>661</v>
      </c>
      <c r="E1003">
        <f t="shared" si="15"/>
        <v>8</v>
      </c>
    </row>
    <row r="1004" spans="1:5">
      <c r="A1004" s="7" t="s">
        <v>662</v>
      </c>
      <c r="B1004" s="8" t="s">
        <v>196</v>
      </c>
      <c r="C1004" s="8" t="s">
        <v>2402</v>
      </c>
      <c r="D1004" s="9" t="s">
        <v>663</v>
      </c>
      <c r="E1004">
        <f t="shared" si="15"/>
        <v>8</v>
      </c>
    </row>
    <row r="1005" spans="1:5">
      <c r="A1005" s="7" t="s">
        <v>664</v>
      </c>
      <c r="B1005" s="8" t="s">
        <v>196</v>
      </c>
      <c r="C1005" s="8" t="s">
        <v>2402</v>
      </c>
      <c r="D1005" s="9" t="s">
        <v>665</v>
      </c>
      <c r="E1005">
        <f t="shared" si="15"/>
        <v>8</v>
      </c>
    </row>
    <row r="1006" spans="1:5">
      <c r="A1006" s="7" t="s">
        <v>666</v>
      </c>
      <c r="B1006" s="8" t="s">
        <v>196</v>
      </c>
      <c r="C1006" s="8" t="s">
        <v>2402</v>
      </c>
      <c r="D1006" s="9" t="s">
        <v>667</v>
      </c>
      <c r="E1006">
        <f t="shared" si="15"/>
        <v>8</v>
      </c>
    </row>
    <row r="1007" spans="1:5">
      <c r="A1007" s="7" t="s">
        <v>668</v>
      </c>
      <c r="B1007" s="8" t="s">
        <v>196</v>
      </c>
      <c r="C1007" s="8" t="s">
        <v>2402</v>
      </c>
      <c r="D1007" s="9" t="s">
        <v>669</v>
      </c>
      <c r="E1007">
        <f t="shared" si="15"/>
        <v>8</v>
      </c>
    </row>
    <row r="1008" spans="1:5">
      <c r="A1008" s="7" t="s">
        <v>198</v>
      </c>
      <c r="B1008" s="8" t="s">
        <v>196</v>
      </c>
      <c r="C1008" s="8" t="s">
        <v>2402</v>
      </c>
      <c r="D1008" s="9" t="s">
        <v>670</v>
      </c>
      <c r="E1008">
        <f t="shared" si="15"/>
        <v>8</v>
      </c>
    </row>
    <row r="1009" spans="1:5">
      <c r="A1009" s="7" t="s">
        <v>671</v>
      </c>
      <c r="B1009" s="8" t="s">
        <v>196</v>
      </c>
      <c r="C1009" s="8" t="s">
        <v>2402</v>
      </c>
      <c r="D1009" s="9" t="s">
        <v>672</v>
      </c>
      <c r="E1009">
        <f t="shared" si="15"/>
        <v>8</v>
      </c>
    </row>
    <row r="1010" spans="1:5">
      <c r="A1010" s="7" t="s">
        <v>674</v>
      </c>
      <c r="B1010" s="8" t="s">
        <v>196</v>
      </c>
      <c r="C1010" s="8" t="s">
        <v>2402</v>
      </c>
      <c r="D1010" s="9" t="s">
        <v>172</v>
      </c>
      <c r="E1010">
        <f t="shared" si="15"/>
        <v>8</v>
      </c>
    </row>
    <row r="1011" spans="1:5">
      <c r="A1011" s="7" t="s">
        <v>675</v>
      </c>
      <c r="B1011" s="8" t="s">
        <v>196</v>
      </c>
      <c r="C1011" s="8" t="s">
        <v>2402</v>
      </c>
      <c r="D1011" s="9" t="s">
        <v>676</v>
      </c>
      <c r="E1011">
        <f t="shared" si="15"/>
        <v>8</v>
      </c>
    </row>
    <row r="1012" spans="1:5">
      <c r="A1012" s="7" t="s">
        <v>677</v>
      </c>
      <c r="B1012" s="8" t="s">
        <v>196</v>
      </c>
      <c r="C1012" s="8" t="s">
        <v>2402</v>
      </c>
      <c r="D1012" s="9" t="s">
        <v>678</v>
      </c>
      <c r="E1012">
        <f t="shared" si="15"/>
        <v>8</v>
      </c>
    </row>
    <row r="1013" spans="1:5">
      <c r="A1013" s="7" t="s">
        <v>679</v>
      </c>
      <c r="B1013" s="8" t="s">
        <v>196</v>
      </c>
      <c r="C1013" s="8" t="s">
        <v>2402</v>
      </c>
      <c r="D1013" s="9" t="s">
        <v>680</v>
      </c>
      <c r="E1013">
        <f t="shared" si="15"/>
        <v>8</v>
      </c>
    </row>
    <row r="1014" spans="1:5">
      <c r="A1014" s="7" t="s">
        <v>682</v>
      </c>
      <c r="B1014" s="8" t="s">
        <v>196</v>
      </c>
      <c r="C1014" s="8" t="s">
        <v>2402</v>
      </c>
      <c r="D1014" s="9" t="s">
        <v>683</v>
      </c>
      <c r="E1014">
        <f t="shared" si="15"/>
        <v>8</v>
      </c>
    </row>
    <row r="1015" spans="1:5">
      <c r="A1015" s="7" t="s">
        <v>685</v>
      </c>
      <c r="B1015" s="8" t="s">
        <v>196</v>
      </c>
      <c r="C1015" s="8" t="s">
        <v>2402</v>
      </c>
      <c r="D1015" s="9" t="s">
        <v>686</v>
      </c>
      <c r="E1015">
        <f t="shared" si="15"/>
        <v>8</v>
      </c>
    </row>
    <row r="1016" spans="1:5">
      <c r="A1016" s="7" t="s">
        <v>688</v>
      </c>
      <c r="B1016" s="8" t="s">
        <v>196</v>
      </c>
      <c r="C1016" s="8" t="s">
        <v>2402</v>
      </c>
      <c r="D1016" s="9" t="s">
        <v>689</v>
      </c>
      <c r="E1016">
        <f t="shared" si="15"/>
        <v>8</v>
      </c>
    </row>
    <row r="1017" spans="1:5">
      <c r="A1017" s="7" t="s">
        <v>691</v>
      </c>
      <c r="B1017" s="8" t="s">
        <v>196</v>
      </c>
      <c r="C1017" s="8" t="s">
        <v>2402</v>
      </c>
      <c r="D1017" s="9" t="s">
        <v>692</v>
      </c>
      <c r="E1017">
        <f t="shared" si="15"/>
        <v>8</v>
      </c>
    </row>
    <row r="1018" spans="1:5">
      <c r="A1018" s="7" t="s">
        <v>693</v>
      </c>
      <c r="B1018" s="8" t="s">
        <v>196</v>
      </c>
      <c r="C1018" s="8" t="s">
        <v>2402</v>
      </c>
      <c r="D1018" s="9" t="s">
        <v>404</v>
      </c>
      <c r="E1018">
        <f t="shared" si="15"/>
        <v>8</v>
      </c>
    </row>
    <row r="1019" spans="1:5">
      <c r="A1019" s="7" t="s">
        <v>677</v>
      </c>
      <c r="B1019" s="8" t="s">
        <v>196</v>
      </c>
      <c r="C1019" s="8" t="s">
        <v>2402</v>
      </c>
      <c r="D1019" s="9" t="s">
        <v>694</v>
      </c>
      <c r="E1019">
        <f t="shared" si="15"/>
        <v>8</v>
      </c>
    </row>
    <row r="1020" spans="1:5">
      <c r="A1020" s="7" t="s">
        <v>696</v>
      </c>
      <c r="B1020" s="8" t="s">
        <v>196</v>
      </c>
      <c r="C1020" s="8" t="s">
        <v>2402</v>
      </c>
      <c r="D1020" s="9" t="s">
        <v>697</v>
      </c>
      <c r="E1020">
        <f t="shared" si="15"/>
        <v>8</v>
      </c>
    </row>
    <row r="1021" spans="1:5">
      <c r="A1021" s="7" t="s">
        <v>699</v>
      </c>
      <c r="B1021" s="8" t="s">
        <v>196</v>
      </c>
      <c r="C1021" s="8" t="s">
        <v>2402</v>
      </c>
      <c r="D1021" s="9" t="s">
        <v>700</v>
      </c>
      <c r="E1021">
        <f t="shared" si="15"/>
        <v>8</v>
      </c>
    </row>
    <row r="1022" spans="1:5">
      <c r="A1022" s="7" t="s">
        <v>701</v>
      </c>
      <c r="B1022" s="8" t="s">
        <v>196</v>
      </c>
      <c r="C1022" s="8" t="s">
        <v>2402</v>
      </c>
      <c r="D1022" s="9" t="s">
        <v>702</v>
      </c>
      <c r="E1022">
        <f t="shared" si="15"/>
        <v>8</v>
      </c>
    </row>
    <row r="1023" spans="1:5">
      <c r="A1023" s="7" t="s">
        <v>703</v>
      </c>
      <c r="B1023" s="8" t="s">
        <v>196</v>
      </c>
      <c r="C1023" s="8" t="s">
        <v>2402</v>
      </c>
      <c r="D1023" s="9" t="s">
        <v>704</v>
      </c>
      <c r="E1023">
        <f t="shared" si="15"/>
        <v>8</v>
      </c>
    </row>
    <row r="1024" spans="1:5">
      <c r="A1024" s="7" t="s">
        <v>706</v>
      </c>
      <c r="B1024" s="8" t="s">
        <v>196</v>
      </c>
      <c r="C1024" s="8" t="s">
        <v>2402</v>
      </c>
      <c r="D1024" s="9" t="s">
        <v>582</v>
      </c>
      <c r="E1024">
        <f t="shared" si="15"/>
        <v>8</v>
      </c>
    </row>
    <row r="1025" spans="1:5">
      <c r="A1025" s="7" t="s">
        <v>708</v>
      </c>
      <c r="B1025" s="8" t="s">
        <v>196</v>
      </c>
      <c r="C1025" s="8" t="s">
        <v>2402</v>
      </c>
      <c r="D1025" s="9" t="s">
        <v>709</v>
      </c>
      <c r="E1025">
        <f t="shared" si="15"/>
        <v>8</v>
      </c>
    </row>
    <row r="1026" spans="1:5">
      <c r="A1026" s="7" t="s">
        <v>710</v>
      </c>
      <c r="B1026" s="8" t="s">
        <v>196</v>
      </c>
      <c r="C1026" s="8" t="s">
        <v>2402</v>
      </c>
      <c r="D1026" s="9" t="s">
        <v>365</v>
      </c>
      <c r="E1026">
        <f t="shared" ref="E1026:E1089" si="16">IF(C1026="LOS CHILLOS",2,
IF(C1026="LA MARISCAL",3,
IF(C1026="LA DELICIA",4,
IF(C1026="QUITUMBE",5,
IF(C1026="TUMBACO",6,
IF(C1026="CALDERON",7,
IF(C1026="MANUELA SAENZ",8,
IF(C1026="ELOY ALFARO",9,
IF(C1026="EUGENIO ESPEJO",10,
0)))))))))</f>
        <v>8</v>
      </c>
    </row>
    <row r="1027" spans="1:5">
      <c r="A1027" s="7" t="s">
        <v>711</v>
      </c>
      <c r="B1027" s="8" t="s">
        <v>196</v>
      </c>
      <c r="C1027" s="8" t="s">
        <v>2402</v>
      </c>
      <c r="D1027" s="9" t="s">
        <v>433</v>
      </c>
      <c r="E1027">
        <f t="shared" si="16"/>
        <v>8</v>
      </c>
    </row>
    <row r="1028" spans="1:5">
      <c r="A1028" s="7" t="s">
        <v>712</v>
      </c>
      <c r="B1028" s="8" t="s">
        <v>196</v>
      </c>
      <c r="C1028" s="8" t="s">
        <v>2402</v>
      </c>
      <c r="D1028" s="9" t="s">
        <v>713</v>
      </c>
      <c r="E1028">
        <f t="shared" si="16"/>
        <v>8</v>
      </c>
    </row>
    <row r="1029" spans="1:5">
      <c r="A1029" s="7" t="s">
        <v>714</v>
      </c>
      <c r="B1029" s="8" t="s">
        <v>196</v>
      </c>
      <c r="C1029" s="8" t="s">
        <v>2402</v>
      </c>
      <c r="D1029" s="9" t="s">
        <v>286</v>
      </c>
      <c r="E1029">
        <f t="shared" si="16"/>
        <v>8</v>
      </c>
    </row>
    <row r="1030" spans="1:5">
      <c r="A1030" s="7" t="s">
        <v>715</v>
      </c>
      <c r="B1030" s="8" t="s">
        <v>196</v>
      </c>
      <c r="C1030" s="8" t="s">
        <v>2402</v>
      </c>
      <c r="D1030" s="9" t="s">
        <v>716</v>
      </c>
      <c r="E1030">
        <f t="shared" si="16"/>
        <v>8</v>
      </c>
    </row>
    <row r="1031" spans="1:5">
      <c r="A1031" s="7" t="s">
        <v>718</v>
      </c>
      <c r="B1031" s="8" t="s">
        <v>196</v>
      </c>
      <c r="C1031" s="8" t="s">
        <v>2402</v>
      </c>
      <c r="D1031" s="9" t="s">
        <v>719</v>
      </c>
      <c r="E1031">
        <f t="shared" si="16"/>
        <v>8</v>
      </c>
    </row>
    <row r="1032" spans="1:5">
      <c r="A1032" s="7" t="s">
        <v>720</v>
      </c>
      <c r="B1032" s="8" t="s">
        <v>196</v>
      </c>
      <c r="C1032" s="8" t="s">
        <v>2402</v>
      </c>
      <c r="D1032" s="9" t="s">
        <v>721</v>
      </c>
      <c r="E1032">
        <f t="shared" si="16"/>
        <v>8</v>
      </c>
    </row>
    <row r="1033" spans="1:5">
      <c r="A1033" s="7" t="s">
        <v>228</v>
      </c>
      <c r="B1033" s="8" t="s">
        <v>8</v>
      </c>
      <c r="C1033" s="8" t="s">
        <v>8</v>
      </c>
      <c r="D1033" s="9" t="s">
        <v>229</v>
      </c>
      <c r="E1033">
        <f t="shared" si="16"/>
        <v>5</v>
      </c>
    </row>
    <row r="1034" spans="1:5">
      <c r="A1034" s="7" t="s">
        <v>232</v>
      </c>
      <c r="B1034" s="8" t="s">
        <v>8</v>
      </c>
      <c r="C1034" s="8" t="s">
        <v>8</v>
      </c>
      <c r="D1034" s="9" t="s">
        <v>233</v>
      </c>
      <c r="E1034">
        <f t="shared" si="16"/>
        <v>5</v>
      </c>
    </row>
    <row r="1035" spans="1:5">
      <c r="A1035" s="7" t="s">
        <v>235</v>
      </c>
      <c r="B1035" s="8" t="s">
        <v>8</v>
      </c>
      <c r="C1035" s="8" t="s">
        <v>8</v>
      </c>
      <c r="D1035" s="9" t="s">
        <v>236</v>
      </c>
      <c r="E1035">
        <f t="shared" si="16"/>
        <v>5</v>
      </c>
    </row>
    <row r="1036" spans="1:5">
      <c r="A1036" s="7" t="s">
        <v>239</v>
      </c>
      <c r="B1036" s="8" t="s">
        <v>8</v>
      </c>
      <c r="C1036" s="8" t="s">
        <v>8</v>
      </c>
      <c r="D1036" s="9" t="s">
        <v>240</v>
      </c>
      <c r="E1036">
        <f t="shared" si="16"/>
        <v>5</v>
      </c>
    </row>
    <row r="1037" spans="1:5">
      <c r="A1037" s="7" t="s">
        <v>243</v>
      </c>
      <c r="B1037" s="8" t="s">
        <v>8</v>
      </c>
      <c r="C1037" s="8" t="s">
        <v>8</v>
      </c>
      <c r="D1037" s="9" t="s">
        <v>244</v>
      </c>
      <c r="E1037">
        <f t="shared" si="16"/>
        <v>5</v>
      </c>
    </row>
    <row r="1038" spans="1:5">
      <c r="A1038" s="7" t="s">
        <v>245</v>
      </c>
      <c r="B1038" s="8" t="s">
        <v>8</v>
      </c>
      <c r="C1038" s="8" t="s">
        <v>8</v>
      </c>
      <c r="D1038" s="9" t="s">
        <v>246</v>
      </c>
      <c r="E1038">
        <f t="shared" si="16"/>
        <v>5</v>
      </c>
    </row>
    <row r="1039" spans="1:5">
      <c r="A1039" s="7" t="s">
        <v>248</v>
      </c>
      <c r="B1039" s="8" t="s">
        <v>8</v>
      </c>
      <c r="C1039" s="8" t="s">
        <v>8</v>
      </c>
      <c r="D1039" s="9" t="s">
        <v>249</v>
      </c>
      <c r="E1039">
        <f t="shared" si="16"/>
        <v>5</v>
      </c>
    </row>
    <row r="1040" spans="1:5">
      <c r="A1040" s="7" t="s">
        <v>250</v>
      </c>
      <c r="B1040" s="8" t="s">
        <v>8</v>
      </c>
      <c r="C1040" s="8" t="s">
        <v>8</v>
      </c>
      <c r="D1040" s="9" t="s">
        <v>251</v>
      </c>
      <c r="E1040">
        <f t="shared" si="16"/>
        <v>5</v>
      </c>
    </row>
    <row r="1041" spans="1:5">
      <c r="A1041" s="7" t="s">
        <v>253</v>
      </c>
      <c r="B1041" s="8" t="s">
        <v>8</v>
      </c>
      <c r="C1041" s="8" t="s">
        <v>8</v>
      </c>
      <c r="D1041" s="9" t="s">
        <v>254</v>
      </c>
      <c r="E1041">
        <f t="shared" si="16"/>
        <v>5</v>
      </c>
    </row>
    <row r="1042" spans="1:5">
      <c r="A1042" s="7" t="s">
        <v>256</v>
      </c>
      <c r="B1042" s="8" t="s">
        <v>8</v>
      </c>
      <c r="C1042" s="8" t="s">
        <v>8</v>
      </c>
      <c r="D1042" s="9" t="s">
        <v>257</v>
      </c>
      <c r="E1042">
        <f t="shared" si="16"/>
        <v>5</v>
      </c>
    </row>
    <row r="1043" spans="1:5">
      <c r="A1043" s="7" t="s">
        <v>258</v>
      </c>
      <c r="B1043" s="8" t="s">
        <v>8</v>
      </c>
      <c r="C1043" s="8" t="s">
        <v>8</v>
      </c>
      <c r="D1043" s="9" t="s">
        <v>259</v>
      </c>
      <c r="E1043">
        <f t="shared" si="16"/>
        <v>5</v>
      </c>
    </row>
    <row r="1044" spans="1:5">
      <c r="A1044" s="7" t="s">
        <v>260</v>
      </c>
      <c r="B1044" s="8" t="s">
        <v>8</v>
      </c>
      <c r="C1044" s="8" t="s">
        <v>8</v>
      </c>
      <c r="D1044" s="9" t="s">
        <v>261</v>
      </c>
      <c r="E1044">
        <f t="shared" si="16"/>
        <v>5</v>
      </c>
    </row>
    <row r="1045" spans="1:5">
      <c r="A1045" s="7" t="s">
        <v>262</v>
      </c>
      <c r="B1045" s="8" t="s">
        <v>8</v>
      </c>
      <c r="C1045" s="8" t="s">
        <v>8</v>
      </c>
      <c r="D1045" s="9" t="s">
        <v>263</v>
      </c>
      <c r="E1045">
        <f t="shared" si="16"/>
        <v>5</v>
      </c>
    </row>
    <row r="1046" spans="1:5">
      <c r="A1046" s="7" t="s">
        <v>265</v>
      </c>
      <c r="B1046" s="8" t="s">
        <v>8</v>
      </c>
      <c r="C1046" s="8" t="s">
        <v>8</v>
      </c>
      <c r="D1046" s="9" t="s">
        <v>266</v>
      </c>
      <c r="E1046">
        <f t="shared" si="16"/>
        <v>5</v>
      </c>
    </row>
    <row r="1047" spans="1:5">
      <c r="A1047" s="7" t="s">
        <v>268</v>
      </c>
      <c r="B1047" s="8" t="s">
        <v>8</v>
      </c>
      <c r="C1047" s="8" t="s">
        <v>8</v>
      </c>
      <c r="D1047" s="9" t="s">
        <v>269</v>
      </c>
      <c r="E1047">
        <f t="shared" si="16"/>
        <v>5</v>
      </c>
    </row>
    <row r="1048" spans="1:5">
      <c r="A1048" s="7" t="s">
        <v>268</v>
      </c>
      <c r="B1048" s="8" t="s">
        <v>8</v>
      </c>
      <c r="C1048" s="8" t="s">
        <v>8</v>
      </c>
      <c r="D1048" s="9" t="s">
        <v>270</v>
      </c>
      <c r="E1048">
        <f t="shared" si="16"/>
        <v>5</v>
      </c>
    </row>
    <row r="1049" spans="1:5">
      <c r="A1049" s="7" t="s">
        <v>272</v>
      </c>
      <c r="B1049" s="8" t="s">
        <v>8</v>
      </c>
      <c r="C1049" s="8" t="s">
        <v>8</v>
      </c>
      <c r="D1049" s="9" t="s">
        <v>273</v>
      </c>
      <c r="E1049">
        <f t="shared" si="16"/>
        <v>5</v>
      </c>
    </row>
    <row r="1050" spans="1:5">
      <c r="A1050" s="7" t="s">
        <v>275</v>
      </c>
      <c r="B1050" s="8" t="s">
        <v>8</v>
      </c>
      <c r="C1050" s="8" t="s">
        <v>8</v>
      </c>
      <c r="D1050" s="9" t="s">
        <v>127</v>
      </c>
      <c r="E1050">
        <f t="shared" si="16"/>
        <v>5</v>
      </c>
    </row>
    <row r="1051" spans="1:5">
      <c r="A1051" s="7" t="s">
        <v>277</v>
      </c>
      <c r="B1051" s="8" t="s">
        <v>8</v>
      </c>
      <c r="C1051" s="8" t="s">
        <v>8</v>
      </c>
      <c r="D1051" s="9" t="s">
        <v>278</v>
      </c>
      <c r="E1051">
        <f t="shared" si="16"/>
        <v>5</v>
      </c>
    </row>
    <row r="1052" spans="1:5">
      <c r="A1052" s="7" t="s">
        <v>280</v>
      </c>
      <c r="B1052" s="8" t="s">
        <v>8</v>
      </c>
      <c r="C1052" s="8" t="s">
        <v>8</v>
      </c>
      <c r="D1052" s="9" t="s">
        <v>281</v>
      </c>
      <c r="E1052">
        <f t="shared" si="16"/>
        <v>5</v>
      </c>
    </row>
    <row r="1053" spans="1:5">
      <c r="A1053" s="7" t="s">
        <v>282</v>
      </c>
      <c r="B1053" s="8" t="s">
        <v>8</v>
      </c>
      <c r="C1053" s="8" t="s">
        <v>8</v>
      </c>
      <c r="D1053" s="9" t="s">
        <v>283</v>
      </c>
      <c r="E1053">
        <f t="shared" si="16"/>
        <v>5</v>
      </c>
    </row>
    <row r="1054" spans="1:5">
      <c r="A1054" s="7" t="s">
        <v>284</v>
      </c>
      <c r="B1054" s="8" t="s">
        <v>8</v>
      </c>
      <c r="C1054" s="8" t="s">
        <v>8</v>
      </c>
      <c r="D1054" s="9" t="s">
        <v>285</v>
      </c>
      <c r="E1054">
        <f t="shared" si="16"/>
        <v>5</v>
      </c>
    </row>
    <row r="1055" spans="1:5">
      <c r="A1055" s="7" t="s">
        <v>287</v>
      </c>
      <c r="B1055" s="8" t="s">
        <v>8</v>
      </c>
      <c r="C1055" s="8" t="s">
        <v>8</v>
      </c>
      <c r="D1055" s="9" t="s">
        <v>288</v>
      </c>
      <c r="E1055">
        <f t="shared" si="16"/>
        <v>5</v>
      </c>
    </row>
    <row r="1056" spans="1:5">
      <c r="A1056" s="7" t="s">
        <v>290</v>
      </c>
      <c r="B1056" s="8" t="s">
        <v>8</v>
      </c>
      <c r="C1056" s="8" t="s">
        <v>8</v>
      </c>
      <c r="D1056" s="9" t="s">
        <v>291</v>
      </c>
      <c r="E1056">
        <f t="shared" si="16"/>
        <v>5</v>
      </c>
    </row>
    <row r="1057" spans="1:5">
      <c r="A1057" s="7" t="s">
        <v>293</v>
      </c>
      <c r="B1057" s="8" t="s">
        <v>8</v>
      </c>
      <c r="C1057" s="8" t="s">
        <v>8</v>
      </c>
      <c r="D1057" s="9" t="s">
        <v>195</v>
      </c>
      <c r="E1057">
        <f t="shared" si="16"/>
        <v>5</v>
      </c>
    </row>
    <row r="1058" spans="1:5">
      <c r="A1058" s="7" t="s">
        <v>295</v>
      </c>
      <c r="B1058" s="8" t="s">
        <v>8</v>
      </c>
      <c r="C1058" s="8" t="s">
        <v>8</v>
      </c>
      <c r="D1058" s="9" t="s">
        <v>296</v>
      </c>
      <c r="E1058">
        <f t="shared" si="16"/>
        <v>5</v>
      </c>
    </row>
    <row r="1059" spans="1:5">
      <c r="A1059" s="7" t="s">
        <v>297</v>
      </c>
      <c r="B1059" s="8" t="s">
        <v>8</v>
      </c>
      <c r="C1059" s="8" t="s">
        <v>8</v>
      </c>
      <c r="D1059" s="9" t="s">
        <v>298</v>
      </c>
      <c r="E1059">
        <f t="shared" si="16"/>
        <v>5</v>
      </c>
    </row>
    <row r="1060" spans="1:5">
      <c r="A1060" s="7" t="s">
        <v>299</v>
      </c>
      <c r="B1060" s="8" t="s">
        <v>8</v>
      </c>
      <c r="C1060" s="8" t="s">
        <v>8</v>
      </c>
      <c r="D1060" s="9" t="s">
        <v>300</v>
      </c>
      <c r="E1060">
        <f t="shared" si="16"/>
        <v>5</v>
      </c>
    </row>
    <row r="1061" spans="1:5">
      <c r="A1061" s="7" t="s">
        <v>872</v>
      </c>
      <c r="B1061" s="8" t="s">
        <v>200</v>
      </c>
      <c r="C1061" s="8" t="s">
        <v>320</v>
      </c>
      <c r="D1061" s="9" t="s">
        <v>873</v>
      </c>
      <c r="E1061">
        <f t="shared" si="16"/>
        <v>10</v>
      </c>
    </row>
    <row r="1062" spans="1:5">
      <c r="A1062" s="7" t="s">
        <v>875</v>
      </c>
      <c r="B1062" s="8" t="s">
        <v>200</v>
      </c>
      <c r="C1062" s="8" t="s">
        <v>320</v>
      </c>
      <c r="D1062" s="9" t="s">
        <v>876</v>
      </c>
      <c r="E1062">
        <f t="shared" si="16"/>
        <v>10</v>
      </c>
    </row>
    <row r="1063" spans="1:5">
      <c r="A1063" s="7" t="s">
        <v>877</v>
      </c>
      <c r="B1063" s="8" t="s">
        <v>200</v>
      </c>
      <c r="C1063" s="8" t="s">
        <v>320</v>
      </c>
      <c r="D1063" s="9" t="s">
        <v>156</v>
      </c>
      <c r="E1063">
        <f t="shared" si="16"/>
        <v>10</v>
      </c>
    </row>
    <row r="1064" spans="1:5">
      <c r="A1064" s="7" t="s">
        <v>878</v>
      </c>
      <c r="B1064" s="8" t="s">
        <v>200</v>
      </c>
      <c r="C1064" s="8" t="s">
        <v>320</v>
      </c>
      <c r="D1064" s="9" t="s">
        <v>480</v>
      </c>
      <c r="E1064">
        <f t="shared" si="16"/>
        <v>10</v>
      </c>
    </row>
    <row r="1065" spans="1:5">
      <c r="A1065" s="7" t="s">
        <v>879</v>
      </c>
      <c r="B1065" s="8" t="s">
        <v>200</v>
      </c>
      <c r="C1065" s="8" t="s">
        <v>320</v>
      </c>
      <c r="D1065" s="9" t="s">
        <v>880</v>
      </c>
      <c r="E1065">
        <f t="shared" si="16"/>
        <v>10</v>
      </c>
    </row>
    <row r="1066" spans="1:5">
      <c r="A1066" s="7" t="s">
        <v>881</v>
      </c>
      <c r="B1066" s="8" t="s">
        <v>200</v>
      </c>
      <c r="C1066" s="8" t="s">
        <v>320</v>
      </c>
      <c r="D1066" s="9" t="s">
        <v>882</v>
      </c>
      <c r="E1066">
        <f t="shared" si="16"/>
        <v>10</v>
      </c>
    </row>
    <row r="1067" spans="1:5">
      <c r="A1067" s="7" t="s">
        <v>883</v>
      </c>
      <c r="B1067" s="8" t="s">
        <v>200</v>
      </c>
      <c r="C1067" s="8" t="s">
        <v>320</v>
      </c>
      <c r="D1067" s="9" t="s">
        <v>884</v>
      </c>
      <c r="E1067">
        <f t="shared" si="16"/>
        <v>10</v>
      </c>
    </row>
    <row r="1068" spans="1:5">
      <c r="A1068" s="7" t="s">
        <v>885</v>
      </c>
      <c r="B1068" s="8" t="s">
        <v>200</v>
      </c>
      <c r="C1068" s="8" t="s">
        <v>320</v>
      </c>
      <c r="D1068" s="9" t="s">
        <v>886</v>
      </c>
      <c r="E1068">
        <f t="shared" si="16"/>
        <v>10</v>
      </c>
    </row>
    <row r="1069" spans="1:5">
      <c r="A1069" s="7" t="s">
        <v>200</v>
      </c>
      <c r="B1069" s="8" t="s">
        <v>200</v>
      </c>
      <c r="C1069" s="8" t="s">
        <v>320</v>
      </c>
      <c r="D1069" s="9" t="s">
        <v>887</v>
      </c>
      <c r="E1069">
        <f t="shared" si="16"/>
        <v>10</v>
      </c>
    </row>
    <row r="1070" spans="1:5">
      <c r="A1070" s="7" t="s">
        <v>888</v>
      </c>
      <c r="B1070" s="8" t="s">
        <v>200</v>
      </c>
      <c r="C1070" s="8" t="s">
        <v>320</v>
      </c>
      <c r="D1070" s="9" t="s">
        <v>889</v>
      </c>
      <c r="E1070">
        <f t="shared" si="16"/>
        <v>10</v>
      </c>
    </row>
    <row r="1071" spans="1:5">
      <c r="A1071" s="7" t="s">
        <v>890</v>
      </c>
      <c r="B1071" s="8" t="s">
        <v>200</v>
      </c>
      <c r="C1071" s="8" t="s">
        <v>320</v>
      </c>
      <c r="D1071" s="9" t="s">
        <v>510</v>
      </c>
      <c r="E1071">
        <f t="shared" si="16"/>
        <v>10</v>
      </c>
    </row>
    <row r="1072" spans="1:5">
      <c r="A1072" s="7" t="s">
        <v>891</v>
      </c>
      <c r="B1072" s="8" t="s">
        <v>200</v>
      </c>
      <c r="C1072" s="8" t="s">
        <v>320</v>
      </c>
      <c r="D1072" s="9" t="s">
        <v>631</v>
      </c>
      <c r="E1072">
        <f t="shared" si="16"/>
        <v>10</v>
      </c>
    </row>
    <row r="1073" spans="1:5">
      <c r="A1073" s="7" t="s">
        <v>892</v>
      </c>
      <c r="B1073" s="8" t="s">
        <v>200</v>
      </c>
      <c r="C1073" s="8" t="s">
        <v>320</v>
      </c>
      <c r="D1073" s="9" t="s">
        <v>346</v>
      </c>
      <c r="E1073">
        <f t="shared" si="16"/>
        <v>10</v>
      </c>
    </row>
    <row r="1074" spans="1:5">
      <c r="A1074" s="7" t="s">
        <v>894</v>
      </c>
      <c r="B1074" s="8" t="s">
        <v>200</v>
      </c>
      <c r="C1074" s="8" t="s">
        <v>320</v>
      </c>
      <c r="D1074" s="9" t="s">
        <v>895</v>
      </c>
      <c r="E1074">
        <f t="shared" si="16"/>
        <v>10</v>
      </c>
    </row>
    <row r="1075" spans="1:5">
      <c r="A1075" s="7" t="s">
        <v>1255</v>
      </c>
      <c r="B1075" s="8" t="s">
        <v>204</v>
      </c>
      <c r="C1075" s="8" t="s">
        <v>1064</v>
      </c>
      <c r="D1075" s="9" t="s">
        <v>1256</v>
      </c>
      <c r="E1075">
        <f t="shared" si="16"/>
        <v>4</v>
      </c>
    </row>
    <row r="1076" spans="1:5">
      <c r="A1076" s="7" t="s">
        <v>1257</v>
      </c>
      <c r="B1076" s="8" t="s">
        <v>204</v>
      </c>
      <c r="C1076" s="8" t="s">
        <v>1064</v>
      </c>
      <c r="D1076" s="9" t="s">
        <v>1258</v>
      </c>
      <c r="E1076">
        <f t="shared" si="16"/>
        <v>4</v>
      </c>
    </row>
    <row r="1077" spans="1:5">
      <c r="A1077" s="7" t="s">
        <v>1154</v>
      </c>
      <c r="B1077" s="8" t="s">
        <v>204</v>
      </c>
      <c r="C1077" s="8" t="s">
        <v>1064</v>
      </c>
      <c r="D1077" s="9" t="s">
        <v>1259</v>
      </c>
      <c r="E1077">
        <f t="shared" si="16"/>
        <v>4</v>
      </c>
    </row>
    <row r="1078" spans="1:5">
      <c r="A1078" s="7" t="s">
        <v>1260</v>
      </c>
      <c r="B1078" s="8" t="s">
        <v>204</v>
      </c>
      <c r="C1078" s="8" t="s">
        <v>1064</v>
      </c>
      <c r="D1078" s="9" t="s">
        <v>1261</v>
      </c>
      <c r="E1078">
        <f t="shared" si="16"/>
        <v>4</v>
      </c>
    </row>
    <row r="1079" spans="1:5">
      <c r="A1079" s="7" t="s">
        <v>1260</v>
      </c>
      <c r="B1079" s="8" t="s">
        <v>204</v>
      </c>
      <c r="C1079" s="8" t="s">
        <v>1064</v>
      </c>
      <c r="D1079" s="9" t="s">
        <v>1262</v>
      </c>
      <c r="E1079">
        <f t="shared" si="16"/>
        <v>4</v>
      </c>
    </row>
    <row r="1080" spans="1:5">
      <c r="A1080" s="7" t="s">
        <v>1263</v>
      </c>
      <c r="B1080" s="8" t="s">
        <v>204</v>
      </c>
      <c r="C1080" s="8" t="s">
        <v>1064</v>
      </c>
      <c r="D1080" s="9" t="s">
        <v>1264</v>
      </c>
      <c r="E1080">
        <f t="shared" si="16"/>
        <v>4</v>
      </c>
    </row>
    <row r="1081" spans="1:5">
      <c r="A1081" s="7" t="s">
        <v>1265</v>
      </c>
      <c r="B1081" s="8" t="s">
        <v>204</v>
      </c>
      <c r="C1081" s="8" t="s">
        <v>1064</v>
      </c>
      <c r="D1081" s="9" t="s">
        <v>1266</v>
      </c>
      <c r="E1081">
        <f t="shared" si="16"/>
        <v>4</v>
      </c>
    </row>
    <row r="1082" spans="1:5">
      <c r="A1082" s="7" t="s">
        <v>1267</v>
      </c>
      <c r="B1082" s="8" t="s">
        <v>204</v>
      </c>
      <c r="C1082" s="8" t="s">
        <v>1064</v>
      </c>
      <c r="D1082" s="9" t="s">
        <v>1268</v>
      </c>
      <c r="E1082">
        <f t="shared" si="16"/>
        <v>4</v>
      </c>
    </row>
    <row r="1083" spans="1:5">
      <c r="A1083" s="7" t="s">
        <v>1269</v>
      </c>
      <c r="B1083" s="8" t="s">
        <v>204</v>
      </c>
      <c r="C1083" s="8" t="s">
        <v>1064</v>
      </c>
      <c r="D1083" s="9" t="s">
        <v>788</v>
      </c>
      <c r="E1083">
        <f t="shared" si="16"/>
        <v>4</v>
      </c>
    </row>
    <row r="1084" spans="1:5">
      <c r="A1084" s="7" t="s">
        <v>1270</v>
      </c>
      <c r="B1084" s="8" t="s">
        <v>204</v>
      </c>
      <c r="C1084" s="8" t="s">
        <v>1064</v>
      </c>
      <c r="D1084" s="9" t="s">
        <v>1271</v>
      </c>
      <c r="E1084">
        <f t="shared" si="16"/>
        <v>4</v>
      </c>
    </row>
    <row r="1085" spans="1:5">
      <c r="A1085" s="7" t="s">
        <v>1270</v>
      </c>
      <c r="B1085" s="8" t="s">
        <v>204</v>
      </c>
      <c r="C1085" s="8" t="s">
        <v>1064</v>
      </c>
      <c r="D1085" s="9" t="s">
        <v>1272</v>
      </c>
      <c r="E1085">
        <f t="shared" si="16"/>
        <v>4</v>
      </c>
    </row>
    <row r="1086" spans="1:5">
      <c r="A1086" s="7" t="s">
        <v>1273</v>
      </c>
      <c r="B1086" s="8" t="s">
        <v>204</v>
      </c>
      <c r="C1086" s="8" t="s">
        <v>1064</v>
      </c>
      <c r="D1086" s="9" t="s">
        <v>1274</v>
      </c>
      <c r="E1086">
        <f t="shared" si="16"/>
        <v>4</v>
      </c>
    </row>
    <row r="1087" spans="1:5">
      <c r="A1087" s="7" t="s">
        <v>1275</v>
      </c>
      <c r="B1087" s="8" t="s">
        <v>204</v>
      </c>
      <c r="C1087" s="8" t="s">
        <v>1064</v>
      </c>
      <c r="D1087" s="9" t="s">
        <v>647</v>
      </c>
      <c r="E1087">
        <f t="shared" si="16"/>
        <v>4</v>
      </c>
    </row>
    <row r="1088" spans="1:5">
      <c r="A1088" s="7" t="s">
        <v>1276</v>
      </c>
      <c r="B1088" s="8" t="s">
        <v>204</v>
      </c>
      <c r="C1088" s="8" t="s">
        <v>1064</v>
      </c>
      <c r="D1088" s="9" t="s">
        <v>1277</v>
      </c>
      <c r="E1088">
        <f t="shared" si="16"/>
        <v>4</v>
      </c>
    </row>
    <row r="1089" spans="1:5">
      <c r="A1089" s="7" t="s">
        <v>1278</v>
      </c>
      <c r="B1089" s="8" t="s">
        <v>204</v>
      </c>
      <c r="C1089" s="8" t="s">
        <v>1064</v>
      </c>
      <c r="D1089" s="9" t="s">
        <v>1279</v>
      </c>
      <c r="E1089">
        <f t="shared" si="16"/>
        <v>4</v>
      </c>
    </row>
    <row r="1090" spans="1:5">
      <c r="A1090" s="7" t="s">
        <v>1280</v>
      </c>
      <c r="B1090" s="8" t="s">
        <v>204</v>
      </c>
      <c r="C1090" s="8" t="s">
        <v>1064</v>
      </c>
      <c r="D1090" s="9" t="s">
        <v>1281</v>
      </c>
      <c r="E1090">
        <f t="shared" ref="E1090:E1153" si="17">IF(C1090="LOS CHILLOS",2,
IF(C1090="LA MARISCAL",3,
IF(C1090="LA DELICIA",4,
IF(C1090="QUITUMBE",5,
IF(C1090="TUMBACO",6,
IF(C1090="CALDERON",7,
IF(C1090="MANUELA SAENZ",8,
IF(C1090="ELOY ALFARO",9,
IF(C1090="EUGENIO ESPEJO",10,
0)))))))))</f>
        <v>4</v>
      </c>
    </row>
    <row r="1091" spans="1:5">
      <c r="A1091" s="7" t="s">
        <v>124</v>
      </c>
      <c r="B1091" s="8" t="s">
        <v>204</v>
      </c>
      <c r="C1091" s="8" t="s">
        <v>1064</v>
      </c>
      <c r="D1091" s="9" t="s">
        <v>1282</v>
      </c>
      <c r="E1091">
        <f t="shared" si="17"/>
        <v>4</v>
      </c>
    </row>
    <row r="1092" spans="1:5">
      <c r="A1092" s="7" t="s">
        <v>1283</v>
      </c>
      <c r="B1092" s="8" t="s">
        <v>204</v>
      </c>
      <c r="C1092" s="8" t="s">
        <v>1064</v>
      </c>
      <c r="D1092" s="9" t="s">
        <v>921</v>
      </c>
      <c r="E1092">
        <f t="shared" si="17"/>
        <v>4</v>
      </c>
    </row>
    <row r="1093" spans="1:5">
      <c r="A1093" s="7" t="s">
        <v>1284</v>
      </c>
      <c r="B1093" s="8" t="s">
        <v>204</v>
      </c>
      <c r="C1093" s="8" t="s">
        <v>1064</v>
      </c>
      <c r="D1093" s="9" t="s">
        <v>1285</v>
      </c>
      <c r="E1093">
        <f t="shared" si="17"/>
        <v>4</v>
      </c>
    </row>
    <row r="1094" spans="1:5">
      <c r="A1094" s="7" t="s">
        <v>1286</v>
      </c>
      <c r="B1094" s="8" t="s">
        <v>204</v>
      </c>
      <c r="C1094" s="8" t="s">
        <v>1064</v>
      </c>
      <c r="D1094" s="9" t="s">
        <v>1287</v>
      </c>
      <c r="E1094">
        <f t="shared" si="17"/>
        <v>4</v>
      </c>
    </row>
    <row r="1095" spans="1:5">
      <c r="A1095" s="7" t="s">
        <v>1288</v>
      </c>
      <c r="B1095" s="8" t="s">
        <v>204</v>
      </c>
      <c r="C1095" s="8" t="s">
        <v>1064</v>
      </c>
      <c r="D1095" s="9" t="s">
        <v>1289</v>
      </c>
      <c r="E1095">
        <f t="shared" si="17"/>
        <v>4</v>
      </c>
    </row>
    <row r="1096" spans="1:5">
      <c r="A1096" s="7" t="s">
        <v>1290</v>
      </c>
      <c r="B1096" s="8" t="s">
        <v>204</v>
      </c>
      <c r="C1096" s="8" t="s">
        <v>1064</v>
      </c>
      <c r="D1096" s="9" t="s">
        <v>1291</v>
      </c>
      <c r="E1096">
        <f t="shared" si="17"/>
        <v>4</v>
      </c>
    </row>
    <row r="1097" spans="1:5">
      <c r="A1097" s="7" t="s">
        <v>1292</v>
      </c>
      <c r="B1097" s="8" t="s">
        <v>204</v>
      </c>
      <c r="C1097" s="8" t="s">
        <v>1064</v>
      </c>
      <c r="D1097" s="9" t="s">
        <v>1293</v>
      </c>
      <c r="E1097">
        <f t="shared" si="17"/>
        <v>4</v>
      </c>
    </row>
    <row r="1098" spans="1:5">
      <c r="A1098" s="7" t="s">
        <v>1292</v>
      </c>
      <c r="B1098" s="8" t="s">
        <v>204</v>
      </c>
      <c r="C1098" s="8" t="s">
        <v>1064</v>
      </c>
      <c r="D1098" s="9" t="s">
        <v>447</v>
      </c>
      <c r="E1098">
        <f t="shared" si="17"/>
        <v>4</v>
      </c>
    </row>
    <row r="1099" spans="1:5">
      <c r="A1099" s="7" t="s">
        <v>1294</v>
      </c>
      <c r="B1099" s="8" t="s">
        <v>204</v>
      </c>
      <c r="C1099" s="8" t="s">
        <v>1064</v>
      </c>
      <c r="D1099" s="9" t="s">
        <v>1295</v>
      </c>
      <c r="E1099">
        <f t="shared" si="17"/>
        <v>4</v>
      </c>
    </row>
    <row r="1100" spans="1:5">
      <c r="A1100" s="7" t="s">
        <v>1296</v>
      </c>
      <c r="B1100" s="8" t="s">
        <v>204</v>
      </c>
      <c r="C1100" s="8" t="s">
        <v>1064</v>
      </c>
      <c r="D1100" s="9" t="s">
        <v>1297</v>
      </c>
      <c r="E1100">
        <f t="shared" si="17"/>
        <v>4</v>
      </c>
    </row>
    <row r="1101" spans="1:5">
      <c r="A1101" s="7" t="s">
        <v>1298</v>
      </c>
      <c r="B1101" s="8" t="s">
        <v>204</v>
      </c>
      <c r="C1101" s="8" t="s">
        <v>1064</v>
      </c>
      <c r="D1101" s="9" t="s">
        <v>1299</v>
      </c>
      <c r="E1101">
        <f t="shared" si="17"/>
        <v>4</v>
      </c>
    </row>
    <row r="1102" spans="1:5">
      <c r="A1102" s="7" t="s">
        <v>1300</v>
      </c>
      <c r="B1102" s="8" t="s">
        <v>204</v>
      </c>
      <c r="C1102" s="8" t="s">
        <v>1064</v>
      </c>
      <c r="D1102" s="9" t="s">
        <v>1301</v>
      </c>
      <c r="E1102">
        <f t="shared" si="17"/>
        <v>4</v>
      </c>
    </row>
    <row r="1103" spans="1:5">
      <c r="A1103" s="7" t="s">
        <v>1302</v>
      </c>
      <c r="B1103" s="8" t="s">
        <v>204</v>
      </c>
      <c r="C1103" s="8" t="s">
        <v>1064</v>
      </c>
      <c r="D1103" s="9" t="s">
        <v>1303</v>
      </c>
      <c r="E1103">
        <f t="shared" si="17"/>
        <v>4</v>
      </c>
    </row>
    <row r="1104" spans="1:5">
      <c r="A1104" s="7" t="s">
        <v>1304</v>
      </c>
      <c r="B1104" s="8" t="s">
        <v>204</v>
      </c>
      <c r="C1104" s="8" t="s">
        <v>1064</v>
      </c>
      <c r="D1104" s="9" t="s">
        <v>1305</v>
      </c>
      <c r="E1104">
        <f t="shared" si="17"/>
        <v>4</v>
      </c>
    </row>
    <row r="1105" spans="1:5">
      <c r="A1105" s="7" t="s">
        <v>1306</v>
      </c>
      <c r="B1105" s="8" t="s">
        <v>204</v>
      </c>
      <c r="C1105" s="8" t="s">
        <v>1064</v>
      </c>
      <c r="D1105" s="9" t="s">
        <v>1307</v>
      </c>
      <c r="E1105">
        <f t="shared" si="17"/>
        <v>4</v>
      </c>
    </row>
    <row r="1106" spans="1:5">
      <c r="A1106" s="7" t="s">
        <v>496</v>
      </c>
      <c r="B1106" s="8" t="s">
        <v>208</v>
      </c>
      <c r="C1106" s="8" t="s">
        <v>371</v>
      </c>
      <c r="D1106" s="9" t="s">
        <v>497</v>
      </c>
      <c r="E1106">
        <f t="shared" si="17"/>
        <v>9</v>
      </c>
    </row>
    <row r="1107" spans="1:5">
      <c r="A1107" s="7" t="s">
        <v>498</v>
      </c>
      <c r="B1107" s="8" t="s">
        <v>208</v>
      </c>
      <c r="C1107" s="8" t="s">
        <v>371</v>
      </c>
      <c r="D1107" s="9" t="s">
        <v>499</v>
      </c>
      <c r="E1107">
        <f t="shared" si="17"/>
        <v>9</v>
      </c>
    </row>
    <row r="1108" spans="1:5">
      <c r="A1108" s="7" t="s">
        <v>500</v>
      </c>
      <c r="B1108" s="8" t="s">
        <v>208</v>
      </c>
      <c r="C1108" s="8" t="s">
        <v>371</v>
      </c>
      <c r="D1108" s="9" t="s">
        <v>501</v>
      </c>
      <c r="E1108">
        <f t="shared" si="17"/>
        <v>9</v>
      </c>
    </row>
    <row r="1109" spans="1:5">
      <c r="A1109" s="7" t="s">
        <v>503</v>
      </c>
      <c r="B1109" s="8" t="s">
        <v>208</v>
      </c>
      <c r="C1109" s="8" t="s">
        <v>371</v>
      </c>
      <c r="D1109" s="9" t="s">
        <v>504</v>
      </c>
      <c r="E1109">
        <f t="shared" si="17"/>
        <v>9</v>
      </c>
    </row>
    <row r="1110" spans="1:5">
      <c r="A1110" s="7" t="s">
        <v>506</v>
      </c>
      <c r="B1110" s="8" t="s">
        <v>208</v>
      </c>
      <c r="C1110" s="8" t="s">
        <v>371</v>
      </c>
      <c r="D1110" s="9" t="s">
        <v>98</v>
      </c>
      <c r="E1110">
        <f t="shared" si="17"/>
        <v>9</v>
      </c>
    </row>
    <row r="1111" spans="1:5">
      <c r="A1111" s="7" t="s">
        <v>508</v>
      </c>
      <c r="B1111" s="8" t="s">
        <v>208</v>
      </c>
      <c r="C1111" s="8" t="s">
        <v>371</v>
      </c>
      <c r="D1111" s="9" t="s">
        <v>509</v>
      </c>
      <c r="E1111">
        <f t="shared" si="17"/>
        <v>9</v>
      </c>
    </row>
    <row r="1112" spans="1:5">
      <c r="A1112" s="7" t="s">
        <v>511</v>
      </c>
      <c r="B1112" s="8" t="s">
        <v>208</v>
      </c>
      <c r="C1112" s="8" t="s">
        <v>371</v>
      </c>
      <c r="D1112" s="9" t="s">
        <v>512</v>
      </c>
      <c r="E1112">
        <f t="shared" si="17"/>
        <v>9</v>
      </c>
    </row>
    <row r="1113" spans="1:5">
      <c r="A1113" s="7" t="s">
        <v>513</v>
      </c>
      <c r="B1113" s="8" t="s">
        <v>208</v>
      </c>
      <c r="C1113" s="8" t="s">
        <v>371</v>
      </c>
      <c r="D1113" s="9" t="s">
        <v>514</v>
      </c>
      <c r="E1113">
        <f t="shared" si="17"/>
        <v>9</v>
      </c>
    </row>
    <row r="1114" spans="1:5">
      <c r="A1114" s="7" t="s">
        <v>515</v>
      </c>
      <c r="B1114" s="8" t="s">
        <v>208</v>
      </c>
      <c r="C1114" s="8" t="s">
        <v>371</v>
      </c>
      <c r="D1114" s="9" t="s">
        <v>516</v>
      </c>
      <c r="E1114">
        <f t="shared" si="17"/>
        <v>9</v>
      </c>
    </row>
    <row r="1115" spans="1:5">
      <c r="A1115" s="7" t="s">
        <v>518</v>
      </c>
      <c r="B1115" s="8" t="s">
        <v>208</v>
      </c>
      <c r="C1115" s="8" t="s">
        <v>371</v>
      </c>
      <c r="D1115" s="9" t="s">
        <v>519</v>
      </c>
      <c r="E1115">
        <f t="shared" si="17"/>
        <v>9</v>
      </c>
    </row>
    <row r="1116" spans="1:5">
      <c r="A1116" s="7" t="s">
        <v>521</v>
      </c>
      <c r="B1116" s="8" t="s">
        <v>208</v>
      </c>
      <c r="C1116" s="8" t="s">
        <v>371</v>
      </c>
      <c r="D1116" s="9" t="s">
        <v>522</v>
      </c>
      <c r="E1116">
        <f t="shared" si="17"/>
        <v>9</v>
      </c>
    </row>
    <row r="1117" spans="1:5">
      <c r="A1117" s="7" t="s">
        <v>523</v>
      </c>
      <c r="B1117" s="8" t="s">
        <v>208</v>
      </c>
      <c r="C1117" s="8" t="s">
        <v>371</v>
      </c>
      <c r="D1117" s="9" t="s">
        <v>524</v>
      </c>
      <c r="E1117">
        <f t="shared" si="17"/>
        <v>9</v>
      </c>
    </row>
    <row r="1118" spans="1:5">
      <c r="A1118" s="7" t="s">
        <v>525</v>
      </c>
      <c r="B1118" s="8" t="s">
        <v>208</v>
      </c>
      <c r="C1118" s="8" t="s">
        <v>371</v>
      </c>
      <c r="D1118" s="9" t="s">
        <v>526</v>
      </c>
      <c r="E1118">
        <f t="shared" si="17"/>
        <v>9</v>
      </c>
    </row>
    <row r="1119" spans="1:5">
      <c r="A1119" s="7" t="s">
        <v>527</v>
      </c>
      <c r="B1119" s="8" t="s">
        <v>208</v>
      </c>
      <c r="C1119" s="8" t="s">
        <v>371</v>
      </c>
      <c r="D1119" s="9" t="s">
        <v>528</v>
      </c>
      <c r="E1119">
        <f t="shared" si="17"/>
        <v>9</v>
      </c>
    </row>
    <row r="1120" spans="1:5">
      <c r="A1120" s="7" t="s">
        <v>529</v>
      </c>
      <c r="B1120" s="8" t="s">
        <v>208</v>
      </c>
      <c r="C1120" s="8" t="s">
        <v>371</v>
      </c>
      <c r="D1120" s="9" t="s">
        <v>530</v>
      </c>
      <c r="E1120">
        <f t="shared" si="17"/>
        <v>9</v>
      </c>
    </row>
    <row r="1121" spans="1:5">
      <c r="A1121" s="7" t="s">
        <v>532</v>
      </c>
      <c r="B1121" s="8" t="s">
        <v>208</v>
      </c>
      <c r="C1121" s="8" t="s">
        <v>371</v>
      </c>
      <c r="D1121" s="9" t="s">
        <v>533</v>
      </c>
      <c r="E1121">
        <f t="shared" si="17"/>
        <v>9</v>
      </c>
    </row>
    <row r="1122" spans="1:5">
      <c r="A1122" s="7" t="s">
        <v>1010</v>
      </c>
      <c r="B1122" s="8" t="s">
        <v>212</v>
      </c>
      <c r="C1122" s="8" t="s">
        <v>320</v>
      </c>
      <c r="D1122" s="9" t="s">
        <v>1011</v>
      </c>
      <c r="E1122">
        <f t="shared" si="17"/>
        <v>10</v>
      </c>
    </row>
    <row r="1123" spans="1:5">
      <c r="A1123" s="7" t="s">
        <v>1012</v>
      </c>
      <c r="B1123" s="8" t="s">
        <v>212</v>
      </c>
      <c r="C1123" s="8" t="s">
        <v>320</v>
      </c>
      <c r="D1123" s="9" t="s">
        <v>505</v>
      </c>
      <c r="E1123">
        <f t="shared" si="17"/>
        <v>10</v>
      </c>
    </row>
    <row r="1124" spans="1:5">
      <c r="A1124" s="7" t="s">
        <v>1013</v>
      </c>
      <c r="B1124" s="8" t="s">
        <v>212</v>
      </c>
      <c r="C1124" s="8" t="s">
        <v>320</v>
      </c>
      <c r="D1124" s="9" t="s">
        <v>1014</v>
      </c>
      <c r="E1124">
        <f t="shared" si="17"/>
        <v>10</v>
      </c>
    </row>
    <row r="1125" spans="1:5">
      <c r="A1125" s="7" t="s">
        <v>1015</v>
      </c>
      <c r="B1125" s="8" t="s">
        <v>212</v>
      </c>
      <c r="C1125" s="8" t="s">
        <v>320</v>
      </c>
      <c r="D1125" s="9" t="s">
        <v>507</v>
      </c>
      <c r="E1125">
        <f t="shared" si="17"/>
        <v>10</v>
      </c>
    </row>
    <row r="1126" spans="1:5">
      <c r="A1126" s="7" t="s">
        <v>1016</v>
      </c>
      <c r="B1126" s="8" t="s">
        <v>212</v>
      </c>
      <c r="C1126" s="8" t="s">
        <v>320</v>
      </c>
      <c r="D1126" s="9" t="s">
        <v>1017</v>
      </c>
      <c r="E1126">
        <f t="shared" si="17"/>
        <v>10</v>
      </c>
    </row>
    <row r="1127" spans="1:5">
      <c r="A1127" s="7" t="s">
        <v>644</v>
      </c>
      <c r="B1127" s="8" t="s">
        <v>212</v>
      </c>
      <c r="C1127" s="8" t="s">
        <v>320</v>
      </c>
      <c r="D1127" s="9" t="s">
        <v>1018</v>
      </c>
      <c r="E1127">
        <f t="shared" si="17"/>
        <v>10</v>
      </c>
    </row>
    <row r="1128" spans="1:5">
      <c r="A1128" s="7" t="s">
        <v>1020</v>
      </c>
      <c r="B1128" s="8" t="s">
        <v>212</v>
      </c>
      <c r="C1128" s="8" t="s">
        <v>320</v>
      </c>
      <c r="D1128" s="9" t="s">
        <v>274</v>
      </c>
      <c r="E1128">
        <f t="shared" si="17"/>
        <v>10</v>
      </c>
    </row>
    <row r="1129" spans="1:5">
      <c r="A1129" s="7" t="s">
        <v>1021</v>
      </c>
      <c r="B1129" s="8" t="s">
        <v>212</v>
      </c>
      <c r="C1129" s="8" t="s">
        <v>320</v>
      </c>
      <c r="D1129" s="9" t="s">
        <v>1022</v>
      </c>
      <c r="E1129">
        <f t="shared" si="17"/>
        <v>10</v>
      </c>
    </row>
    <row r="1130" spans="1:5">
      <c r="A1130" s="7" t="s">
        <v>1024</v>
      </c>
      <c r="B1130" s="8" t="s">
        <v>212</v>
      </c>
      <c r="C1130" s="8" t="s">
        <v>320</v>
      </c>
      <c r="D1130" s="9" t="s">
        <v>1025</v>
      </c>
      <c r="E1130">
        <f t="shared" si="17"/>
        <v>10</v>
      </c>
    </row>
    <row r="1131" spans="1:5">
      <c r="A1131" s="7" t="s">
        <v>1026</v>
      </c>
      <c r="B1131" s="8" t="s">
        <v>212</v>
      </c>
      <c r="C1131" s="8" t="s">
        <v>320</v>
      </c>
      <c r="D1131" s="9" t="s">
        <v>619</v>
      </c>
      <c r="E1131">
        <f t="shared" si="17"/>
        <v>10</v>
      </c>
    </row>
    <row r="1132" spans="1:5">
      <c r="A1132" s="7" t="s">
        <v>1027</v>
      </c>
      <c r="B1132" s="8" t="s">
        <v>212</v>
      </c>
      <c r="C1132" s="8" t="s">
        <v>320</v>
      </c>
      <c r="D1132" s="9" t="s">
        <v>1028</v>
      </c>
      <c r="E1132">
        <f t="shared" si="17"/>
        <v>10</v>
      </c>
    </row>
    <row r="1133" spans="1:5">
      <c r="A1133" s="7" t="s">
        <v>1030</v>
      </c>
      <c r="B1133" s="8" t="s">
        <v>212</v>
      </c>
      <c r="C1133" s="8" t="s">
        <v>320</v>
      </c>
      <c r="D1133" s="9" t="s">
        <v>1031</v>
      </c>
      <c r="E1133">
        <f t="shared" si="17"/>
        <v>10</v>
      </c>
    </row>
    <row r="1134" spans="1:5">
      <c r="A1134" s="7" t="s">
        <v>1464</v>
      </c>
      <c r="B1134" s="8" t="s">
        <v>2404</v>
      </c>
      <c r="C1134" s="8" t="s">
        <v>320</v>
      </c>
      <c r="D1134" s="9" t="s">
        <v>1465</v>
      </c>
      <c r="E1134">
        <f t="shared" si="17"/>
        <v>10</v>
      </c>
    </row>
    <row r="1135" spans="1:5">
      <c r="A1135" s="7" t="s">
        <v>1466</v>
      </c>
      <c r="B1135" s="8" t="s">
        <v>2404</v>
      </c>
      <c r="C1135" s="8" t="s">
        <v>320</v>
      </c>
      <c r="D1135" s="9" t="s">
        <v>1467</v>
      </c>
      <c r="E1135">
        <f t="shared" si="17"/>
        <v>10</v>
      </c>
    </row>
    <row r="1136" spans="1:5">
      <c r="A1136" s="7" t="s">
        <v>1468</v>
      </c>
      <c r="B1136" s="8" t="s">
        <v>2404</v>
      </c>
      <c r="C1136" s="8" t="s">
        <v>320</v>
      </c>
      <c r="D1136" s="9" t="s">
        <v>1469</v>
      </c>
      <c r="E1136">
        <f t="shared" si="17"/>
        <v>10</v>
      </c>
    </row>
    <row r="1137" spans="1:5">
      <c r="A1137" s="7" t="s">
        <v>1470</v>
      </c>
      <c r="B1137" s="8" t="s">
        <v>2404</v>
      </c>
      <c r="C1137" s="8" t="s">
        <v>320</v>
      </c>
      <c r="D1137" s="9" t="s">
        <v>1471</v>
      </c>
      <c r="E1137">
        <f t="shared" si="17"/>
        <v>10</v>
      </c>
    </row>
    <row r="1138" spans="1:5">
      <c r="A1138" s="7" t="s">
        <v>1472</v>
      </c>
      <c r="B1138" s="8" t="s">
        <v>2404</v>
      </c>
      <c r="C1138" s="8" t="s">
        <v>320</v>
      </c>
      <c r="D1138" s="9" t="s">
        <v>1473</v>
      </c>
      <c r="E1138">
        <f t="shared" si="17"/>
        <v>10</v>
      </c>
    </row>
    <row r="1139" spans="1:5">
      <c r="A1139" s="7" t="s">
        <v>1474</v>
      </c>
      <c r="B1139" s="8" t="s">
        <v>2404</v>
      </c>
      <c r="C1139" s="8" t="s">
        <v>320</v>
      </c>
      <c r="D1139" s="9" t="s">
        <v>1475</v>
      </c>
      <c r="E1139">
        <f t="shared" si="17"/>
        <v>10</v>
      </c>
    </row>
    <row r="1140" spans="1:5">
      <c r="A1140" s="7" t="s">
        <v>135</v>
      </c>
      <c r="B1140" s="8" t="s">
        <v>2404</v>
      </c>
      <c r="C1140" s="8" t="s">
        <v>320</v>
      </c>
      <c r="D1140" s="9" t="s">
        <v>1476</v>
      </c>
      <c r="E1140">
        <f t="shared" si="17"/>
        <v>10</v>
      </c>
    </row>
    <row r="1141" spans="1:5">
      <c r="A1141" s="7" t="s">
        <v>1477</v>
      </c>
      <c r="B1141" s="8" t="s">
        <v>2404</v>
      </c>
      <c r="C1141" s="8" t="s">
        <v>320</v>
      </c>
      <c r="D1141" s="9" t="s">
        <v>1478</v>
      </c>
      <c r="E1141">
        <f t="shared" si="17"/>
        <v>10</v>
      </c>
    </row>
    <row r="1142" spans="1:5">
      <c r="A1142" s="7" t="s">
        <v>1479</v>
      </c>
      <c r="B1142" s="8" t="s">
        <v>2404</v>
      </c>
      <c r="C1142" s="8" t="s">
        <v>320</v>
      </c>
      <c r="D1142" s="9" t="s">
        <v>1480</v>
      </c>
      <c r="E1142">
        <f t="shared" si="17"/>
        <v>10</v>
      </c>
    </row>
    <row r="1143" spans="1:5">
      <c r="A1143" s="7" t="s">
        <v>1481</v>
      </c>
      <c r="B1143" s="8" t="s">
        <v>2404</v>
      </c>
      <c r="C1143" s="8" t="s">
        <v>320</v>
      </c>
      <c r="D1143" s="9" t="s">
        <v>1482</v>
      </c>
      <c r="E1143">
        <f t="shared" si="17"/>
        <v>10</v>
      </c>
    </row>
    <row r="1144" spans="1:5">
      <c r="A1144" s="7" t="s">
        <v>216</v>
      </c>
      <c r="B1144" s="8" t="s">
        <v>2404</v>
      </c>
      <c r="C1144" s="8" t="s">
        <v>320</v>
      </c>
      <c r="D1144" s="9" t="s">
        <v>1483</v>
      </c>
      <c r="E1144">
        <f t="shared" si="17"/>
        <v>10</v>
      </c>
    </row>
    <row r="1145" spans="1:5">
      <c r="A1145" s="7" t="s">
        <v>1344</v>
      </c>
      <c r="B1145" s="8" t="s">
        <v>2404</v>
      </c>
      <c r="C1145" s="8" t="s">
        <v>320</v>
      </c>
      <c r="D1145" s="9" t="s">
        <v>1484</v>
      </c>
      <c r="E1145">
        <f t="shared" si="17"/>
        <v>10</v>
      </c>
    </row>
    <row r="1146" spans="1:5">
      <c r="A1146" s="7" t="s">
        <v>1485</v>
      </c>
      <c r="B1146" s="8" t="s">
        <v>2404</v>
      </c>
      <c r="C1146" s="8" t="s">
        <v>320</v>
      </c>
      <c r="D1146" s="9" t="s">
        <v>1486</v>
      </c>
      <c r="E1146">
        <f t="shared" si="17"/>
        <v>10</v>
      </c>
    </row>
    <row r="1147" spans="1:5">
      <c r="A1147" s="7" t="s">
        <v>1487</v>
      </c>
      <c r="B1147" s="8" t="s">
        <v>2404</v>
      </c>
      <c r="C1147" s="8" t="s">
        <v>320</v>
      </c>
      <c r="D1147" s="9" t="s">
        <v>1488</v>
      </c>
      <c r="E1147">
        <f t="shared" si="17"/>
        <v>10</v>
      </c>
    </row>
    <row r="1148" spans="1:5">
      <c r="A1148" s="7" t="s">
        <v>797</v>
      </c>
      <c r="B1148" s="8" t="s">
        <v>219</v>
      </c>
      <c r="C1148" s="8" t="s">
        <v>2402</v>
      </c>
      <c r="D1148" s="9" t="s">
        <v>798</v>
      </c>
      <c r="E1148">
        <f t="shared" si="17"/>
        <v>8</v>
      </c>
    </row>
    <row r="1149" spans="1:5">
      <c r="A1149" s="7" t="s">
        <v>799</v>
      </c>
      <c r="B1149" s="8" t="s">
        <v>219</v>
      </c>
      <c r="C1149" s="8" t="s">
        <v>2402</v>
      </c>
      <c r="D1149" s="9" t="s">
        <v>800</v>
      </c>
      <c r="E1149">
        <f t="shared" si="17"/>
        <v>8</v>
      </c>
    </row>
    <row r="1150" spans="1:5">
      <c r="A1150" s="7" t="s">
        <v>801</v>
      </c>
      <c r="B1150" s="8" t="s">
        <v>219</v>
      </c>
      <c r="C1150" s="8" t="s">
        <v>2402</v>
      </c>
      <c r="D1150" s="9" t="s">
        <v>176</v>
      </c>
      <c r="E1150">
        <f t="shared" si="17"/>
        <v>8</v>
      </c>
    </row>
    <row r="1151" spans="1:5">
      <c r="A1151" s="7" t="s">
        <v>745</v>
      </c>
      <c r="B1151" s="8" t="s">
        <v>219</v>
      </c>
      <c r="C1151" s="8" t="s">
        <v>2402</v>
      </c>
      <c r="D1151" s="9" t="s">
        <v>802</v>
      </c>
      <c r="E1151">
        <f t="shared" si="17"/>
        <v>8</v>
      </c>
    </row>
    <row r="1152" spans="1:5">
      <c r="A1152" s="7" t="s">
        <v>193</v>
      </c>
      <c r="B1152" s="8" t="s">
        <v>219</v>
      </c>
      <c r="C1152" s="8" t="s">
        <v>2402</v>
      </c>
      <c r="D1152" s="9" t="s">
        <v>803</v>
      </c>
      <c r="E1152">
        <f t="shared" si="17"/>
        <v>8</v>
      </c>
    </row>
    <row r="1153" spans="1:5">
      <c r="A1153" s="7" t="s">
        <v>804</v>
      </c>
      <c r="B1153" s="8" t="s">
        <v>219</v>
      </c>
      <c r="C1153" s="8" t="s">
        <v>2402</v>
      </c>
      <c r="D1153" s="9" t="s">
        <v>684</v>
      </c>
      <c r="E1153">
        <f t="shared" si="17"/>
        <v>8</v>
      </c>
    </row>
    <row r="1154" spans="1:5">
      <c r="A1154" s="7" t="s">
        <v>805</v>
      </c>
      <c r="B1154" s="8" t="s">
        <v>219</v>
      </c>
      <c r="C1154" s="8" t="s">
        <v>2402</v>
      </c>
      <c r="D1154" s="9" t="s">
        <v>806</v>
      </c>
      <c r="E1154">
        <f t="shared" ref="E1154:E1217" si="18">IF(C1154="LOS CHILLOS",2,
IF(C1154="LA MARISCAL",3,
IF(C1154="LA DELICIA",4,
IF(C1154="QUITUMBE",5,
IF(C1154="TUMBACO",6,
IF(C1154="CALDERON",7,
IF(C1154="MANUELA SAENZ",8,
IF(C1154="ELOY ALFARO",9,
IF(C1154="EUGENIO ESPEJO",10,
0)))))))))</f>
        <v>8</v>
      </c>
    </row>
    <row r="1155" spans="1:5">
      <c r="A1155" s="7" t="s">
        <v>807</v>
      </c>
      <c r="B1155" s="8" t="s">
        <v>219</v>
      </c>
      <c r="C1155" s="8" t="s">
        <v>2402</v>
      </c>
      <c r="D1155" s="9" t="s">
        <v>808</v>
      </c>
      <c r="E1155">
        <f t="shared" si="18"/>
        <v>8</v>
      </c>
    </row>
    <row r="1156" spans="1:5">
      <c r="A1156" s="7" t="s">
        <v>809</v>
      </c>
      <c r="B1156" s="8" t="s">
        <v>219</v>
      </c>
      <c r="C1156" s="8" t="s">
        <v>2402</v>
      </c>
      <c r="D1156" s="9" t="s">
        <v>810</v>
      </c>
      <c r="E1156">
        <f t="shared" si="18"/>
        <v>8</v>
      </c>
    </row>
    <row r="1157" spans="1:5">
      <c r="A1157" s="7" t="s">
        <v>811</v>
      </c>
      <c r="B1157" s="8" t="s">
        <v>219</v>
      </c>
      <c r="C1157" s="8" t="s">
        <v>2402</v>
      </c>
      <c r="D1157" s="9" t="s">
        <v>812</v>
      </c>
      <c r="E1157">
        <f t="shared" si="18"/>
        <v>8</v>
      </c>
    </row>
    <row r="1158" spans="1:5">
      <c r="A1158" s="7" t="s">
        <v>219</v>
      </c>
      <c r="B1158" s="8" t="s">
        <v>219</v>
      </c>
      <c r="C1158" s="8" t="s">
        <v>2402</v>
      </c>
      <c r="D1158" s="9" t="s">
        <v>813</v>
      </c>
      <c r="E1158">
        <f t="shared" si="18"/>
        <v>8</v>
      </c>
    </row>
    <row r="1159" spans="1:5">
      <c r="A1159" s="7" t="s">
        <v>814</v>
      </c>
      <c r="B1159" s="8" t="s">
        <v>219</v>
      </c>
      <c r="C1159" s="8" t="s">
        <v>2402</v>
      </c>
      <c r="D1159" s="9" t="s">
        <v>815</v>
      </c>
      <c r="E1159">
        <f t="shared" si="18"/>
        <v>8</v>
      </c>
    </row>
    <row r="1160" spans="1:5">
      <c r="A1160" s="7" t="s">
        <v>816</v>
      </c>
      <c r="B1160" s="8" t="s">
        <v>219</v>
      </c>
      <c r="C1160" s="8" t="s">
        <v>2402</v>
      </c>
      <c r="D1160" s="9" t="s">
        <v>817</v>
      </c>
      <c r="E1160">
        <f t="shared" si="18"/>
        <v>8</v>
      </c>
    </row>
    <row r="1161" spans="1:5">
      <c r="A1161" s="7" t="s">
        <v>419</v>
      </c>
      <c r="B1161" s="8" t="s">
        <v>223</v>
      </c>
      <c r="C1161" s="8" t="s">
        <v>371</v>
      </c>
      <c r="D1161" s="9" t="s">
        <v>420</v>
      </c>
      <c r="E1161">
        <f t="shared" si="18"/>
        <v>9</v>
      </c>
    </row>
    <row r="1162" spans="1:5">
      <c r="A1162" s="7" t="s">
        <v>422</v>
      </c>
      <c r="B1162" s="8" t="s">
        <v>223</v>
      </c>
      <c r="C1162" s="8" t="s">
        <v>371</v>
      </c>
      <c r="D1162" s="9" t="s">
        <v>423</v>
      </c>
      <c r="E1162">
        <f t="shared" si="18"/>
        <v>9</v>
      </c>
    </row>
    <row r="1163" spans="1:5">
      <c r="A1163" s="7" t="s">
        <v>424</v>
      </c>
      <c r="B1163" s="8" t="s">
        <v>223</v>
      </c>
      <c r="C1163" s="8" t="s">
        <v>371</v>
      </c>
      <c r="D1163" s="9" t="s">
        <v>425</v>
      </c>
      <c r="E1163">
        <f t="shared" si="18"/>
        <v>9</v>
      </c>
    </row>
    <row r="1164" spans="1:5">
      <c r="A1164" s="7" t="s">
        <v>426</v>
      </c>
      <c r="B1164" s="8" t="s">
        <v>223</v>
      </c>
      <c r="C1164" s="8" t="s">
        <v>371</v>
      </c>
      <c r="D1164" s="9" t="s">
        <v>427</v>
      </c>
      <c r="E1164">
        <f t="shared" si="18"/>
        <v>9</v>
      </c>
    </row>
    <row r="1165" spans="1:5">
      <c r="A1165" s="7" t="s">
        <v>429</v>
      </c>
      <c r="B1165" s="8" t="s">
        <v>223</v>
      </c>
      <c r="C1165" s="8" t="s">
        <v>371</v>
      </c>
      <c r="D1165" s="9" t="s">
        <v>430</v>
      </c>
      <c r="E1165">
        <f t="shared" si="18"/>
        <v>9</v>
      </c>
    </row>
    <row r="1166" spans="1:5">
      <c r="A1166" s="7" t="s">
        <v>431</v>
      </c>
      <c r="B1166" s="8" t="s">
        <v>223</v>
      </c>
      <c r="C1166" s="8" t="s">
        <v>371</v>
      </c>
      <c r="D1166" s="9" t="s">
        <v>432</v>
      </c>
      <c r="E1166">
        <f t="shared" si="18"/>
        <v>9</v>
      </c>
    </row>
    <row r="1167" spans="1:5">
      <c r="A1167" s="7" t="s">
        <v>434</v>
      </c>
      <c r="B1167" s="8" t="s">
        <v>223</v>
      </c>
      <c r="C1167" s="8" t="s">
        <v>371</v>
      </c>
      <c r="D1167" s="9" t="s">
        <v>435</v>
      </c>
      <c r="E1167">
        <f t="shared" si="18"/>
        <v>9</v>
      </c>
    </row>
    <row r="1168" spans="1:5">
      <c r="A1168" s="7" t="s">
        <v>208</v>
      </c>
      <c r="B1168" s="8" t="s">
        <v>223</v>
      </c>
      <c r="C1168" s="8" t="s">
        <v>371</v>
      </c>
      <c r="D1168" s="9" t="s">
        <v>437</v>
      </c>
      <c r="E1168">
        <f t="shared" si="18"/>
        <v>9</v>
      </c>
    </row>
    <row r="1169" spans="1:5">
      <c r="A1169" s="7" t="s">
        <v>438</v>
      </c>
      <c r="B1169" s="8" t="s">
        <v>223</v>
      </c>
      <c r="C1169" s="8" t="s">
        <v>371</v>
      </c>
      <c r="D1169" s="9" t="s">
        <v>439</v>
      </c>
      <c r="E1169">
        <f t="shared" si="18"/>
        <v>9</v>
      </c>
    </row>
    <row r="1170" spans="1:5">
      <c r="A1170" s="7" t="s">
        <v>223</v>
      </c>
      <c r="B1170" s="8" t="s">
        <v>223</v>
      </c>
      <c r="C1170" s="8" t="s">
        <v>371</v>
      </c>
      <c r="D1170" s="9" t="s">
        <v>440</v>
      </c>
      <c r="E1170">
        <f t="shared" si="18"/>
        <v>9</v>
      </c>
    </row>
    <row r="1171" spans="1:5">
      <c r="A1171" s="7" t="s">
        <v>442</v>
      </c>
      <c r="B1171" s="8" t="s">
        <v>223</v>
      </c>
      <c r="C1171" s="8" t="s">
        <v>371</v>
      </c>
      <c r="D1171" s="9" t="s">
        <v>443</v>
      </c>
      <c r="E1171">
        <f t="shared" si="18"/>
        <v>9</v>
      </c>
    </row>
    <row r="1172" spans="1:5">
      <c r="A1172" s="7" t="s">
        <v>445</v>
      </c>
      <c r="B1172" s="8" t="s">
        <v>223</v>
      </c>
      <c r="C1172" s="8" t="s">
        <v>371</v>
      </c>
      <c r="D1172" s="9" t="s">
        <v>446</v>
      </c>
      <c r="E1172">
        <f t="shared" si="18"/>
        <v>9</v>
      </c>
    </row>
    <row r="1173" spans="1:5">
      <c r="A1173" s="7" t="s">
        <v>448</v>
      </c>
      <c r="B1173" s="8" t="s">
        <v>223</v>
      </c>
      <c r="C1173" s="8" t="s">
        <v>371</v>
      </c>
      <c r="D1173" s="9" t="s">
        <v>449</v>
      </c>
      <c r="E1173">
        <f t="shared" si="18"/>
        <v>9</v>
      </c>
    </row>
    <row r="1174" spans="1:5">
      <c r="A1174" s="7" t="s">
        <v>450</v>
      </c>
      <c r="B1174" s="8" t="s">
        <v>223</v>
      </c>
      <c r="C1174" s="8" t="s">
        <v>371</v>
      </c>
      <c r="D1174" s="9" t="s">
        <v>451</v>
      </c>
      <c r="E1174">
        <f t="shared" si="18"/>
        <v>9</v>
      </c>
    </row>
    <row r="1175" spans="1:5">
      <c r="A1175" s="7" t="s">
        <v>453</v>
      </c>
      <c r="B1175" s="8" t="s">
        <v>223</v>
      </c>
      <c r="C1175" s="8" t="s">
        <v>371</v>
      </c>
      <c r="D1175" s="9" t="s">
        <v>454</v>
      </c>
      <c r="E1175">
        <f t="shared" si="18"/>
        <v>9</v>
      </c>
    </row>
    <row r="1176" spans="1:5">
      <c r="A1176" s="7" t="s">
        <v>455</v>
      </c>
      <c r="B1176" s="8" t="s">
        <v>223</v>
      </c>
      <c r="C1176" s="8" t="s">
        <v>371</v>
      </c>
      <c r="D1176" s="9" t="s">
        <v>456</v>
      </c>
      <c r="E1176">
        <f t="shared" si="18"/>
        <v>9</v>
      </c>
    </row>
    <row r="1177" spans="1:5">
      <c r="A1177" s="7" t="s">
        <v>457</v>
      </c>
      <c r="B1177" s="8" t="s">
        <v>223</v>
      </c>
      <c r="C1177" s="8" t="s">
        <v>371</v>
      </c>
      <c r="D1177" s="9" t="s">
        <v>458</v>
      </c>
      <c r="E1177">
        <f t="shared" si="18"/>
        <v>9</v>
      </c>
    </row>
    <row r="1178" spans="1:5">
      <c r="A1178" s="7" t="s">
        <v>2234</v>
      </c>
      <c r="B1178" s="8" t="s">
        <v>227</v>
      </c>
      <c r="C1178" s="8" t="s">
        <v>231</v>
      </c>
      <c r="D1178" s="9" t="s">
        <v>2235</v>
      </c>
      <c r="E1178">
        <f t="shared" si="18"/>
        <v>6</v>
      </c>
    </row>
    <row r="1179" spans="1:5">
      <c r="A1179" s="7" t="s">
        <v>2236</v>
      </c>
      <c r="B1179" s="8" t="s">
        <v>227</v>
      </c>
      <c r="C1179" s="8" t="s">
        <v>231</v>
      </c>
      <c r="D1179" s="9" t="s">
        <v>2237</v>
      </c>
      <c r="E1179">
        <f t="shared" si="18"/>
        <v>6</v>
      </c>
    </row>
    <row r="1180" spans="1:5">
      <c r="A1180" s="7" t="s">
        <v>2238</v>
      </c>
      <c r="B1180" s="8" t="s">
        <v>227</v>
      </c>
      <c r="C1180" s="8" t="s">
        <v>231</v>
      </c>
      <c r="D1180" s="9" t="s">
        <v>2239</v>
      </c>
      <c r="E1180">
        <f t="shared" si="18"/>
        <v>6</v>
      </c>
    </row>
    <row r="1181" spans="1:5">
      <c r="A1181" s="7" t="s">
        <v>2240</v>
      </c>
      <c r="B1181" s="8" t="s">
        <v>227</v>
      </c>
      <c r="C1181" s="8" t="s">
        <v>231</v>
      </c>
      <c r="D1181" s="9" t="s">
        <v>2241</v>
      </c>
      <c r="E1181">
        <f t="shared" si="18"/>
        <v>6</v>
      </c>
    </row>
    <row r="1182" spans="1:5">
      <c r="A1182" s="7" t="s">
        <v>2242</v>
      </c>
      <c r="B1182" s="8" t="s">
        <v>227</v>
      </c>
      <c r="C1182" s="8" t="s">
        <v>231</v>
      </c>
      <c r="D1182" s="9" t="s">
        <v>2243</v>
      </c>
      <c r="E1182">
        <f t="shared" si="18"/>
        <v>6</v>
      </c>
    </row>
    <row r="1183" spans="1:5">
      <c r="A1183" s="7" t="s">
        <v>2244</v>
      </c>
      <c r="B1183" s="8" t="s">
        <v>227</v>
      </c>
      <c r="C1183" s="8" t="s">
        <v>231</v>
      </c>
      <c r="D1183" s="9" t="s">
        <v>2245</v>
      </c>
      <c r="E1183">
        <f t="shared" si="18"/>
        <v>6</v>
      </c>
    </row>
    <row r="1184" spans="1:5">
      <c r="A1184" s="7" t="s">
        <v>2246</v>
      </c>
      <c r="B1184" s="8" t="s">
        <v>227</v>
      </c>
      <c r="C1184" s="8" t="s">
        <v>231</v>
      </c>
      <c r="D1184" s="9" t="s">
        <v>2247</v>
      </c>
      <c r="E1184">
        <f t="shared" si="18"/>
        <v>6</v>
      </c>
    </row>
    <row r="1185" spans="1:5">
      <c r="A1185" s="7" t="s">
        <v>1913</v>
      </c>
      <c r="B1185" s="8" t="s">
        <v>227</v>
      </c>
      <c r="C1185" s="8" t="s">
        <v>231</v>
      </c>
      <c r="D1185" s="9" t="s">
        <v>2248</v>
      </c>
      <c r="E1185">
        <f t="shared" si="18"/>
        <v>6</v>
      </c>
    </row>
    <row r="1186" spans="1:5">
      <c r="A1186" s="7" t="s">
        <v>1641</v>
      </c>
      <c r="B1186" s="8" t="s">
        <v>231</v>
      </c>
      <c r="C1186" s="8" t="s">
        <v>231</v>
      </c>
      <c r="D1186" s="9" t="s">
        <v>1642</v>
      </c>
      <c r="E1186">
        <f t="shared" si="18"/>
        <v>6</v>
      </c>
    </row>
    <row r="1187" spans="1:5">
      <c r="A1187" s="7" t="s">
        <v>1643</v>
      </c>
      <c r="B1187" s="8" t="s">
        <v>231</v>
      </c>
      <c r="C1187" s="8" t="s">
        <v>231</v>
      </c>
      <c r="D1187" s="9" t="s">
        <v>1644</v>
      </c>
      <c r="E1187">
        <f t="shared" si="18"/>
        <v>6</v>
      </c>
    </row>
    <row r="1188" spans="1:5">
      <c r="A1188" s="7" t="s">
        <v>1643</v>
      </c>
      <c r="B1188" s="8" t="s">
        <v>231</v>
      </c>
      <c r="C1188" s="8" t="s">
        <v>231</v>
      </c>
      <c r="D1188" s="9" t="s">
        <v>1645</v>
      </c>
      <c r="E1188">
        <f t="shared" si="18"/>
        <v>6</v>
      </c>
    </row>
    <row r="1189" spans="1:5">
      <c r="A1189" s="7" t="s">
        <v>1646</v>
      </c>
      <c r="B1189" s="8" t="s">
        <v>231</v>
      </c>
      <c r="C1189" s="8" t="s">
        <v>231</v>
      </c>
      <c r="D1189" s="9" t="s">
        <v>131</v>
      </c>
      <c r="E1189">
        <f t="shared" si="18"/>
        <v>6</v>
      </c>
    </row>
    <row r="1190" spans="1:5">
      <c r="A1190" s="7" t="s">
        <v>1647</v>
      </c>
      <c r="B1190" s="8" t="s">
        <v>231</v>
      </c>
      <c r="C1190" s="8" t="s">
        <v>231</v>
      </c>
      <c r="D1190" s="9" t="s">
        <v>1648</v>
      </c>
      <c r="E1190">
        <f t="shared" si="18"/>
        <v>6</v>
      </c>
    </row>
    <row r="1191" spans="1:5">
      <c r="A1191" s="7" t="s">
        <v>1649</v>
      </c>
      <c r="B1191" s="8" t="s">
        <v>231</v>
      </c>
      <c r="C1191" s="8" t="s">
        <v>231</v>
      </c>
      <c r="D1191" s="9" t="s">
        <v>1650</v>
      </c>
      <c r="E1191">
        <f t="shared" si="18"/>
        <v>6</v>
      </c>
    </row>
    <row r="1192" spans="1:5">
      <c r="A1192" s="7" t="s">
        <v>1032</v>
      </c>
      <c r="B1192" s="8" t="s">
        <v>231</v>
      </c>
      <c r="C1192" s="8" t="s">
        <v>231</v>
      </c>
      <c r="D1192" s="9" t="s">
        <v>1651</v>
      </c>
      <c r="E1192">
        <f t="shared" si="18"/>
        <v>6</v>
      </c>
    </row>
    <row r="1193" spans="1:5">
      <c r="A1193" s="7" t="s">
        <v>1652</v>
      </c>
      <c r="B1193" s="8" t="s">
        <v>231</v>
      </c>
      <c r="C1193" s="8" t="s">
        <v>231</v>
      </c>
      <c r="D1193" s="9" t="s">
        <v>1653</v>
      </c>
      <c r="E1193">
        <f t="shared" si="18"/>
        <v>6</v>
      </c>
    </row>
    <row r="1194" spans="1:5">
      <c r="A1194" s="7" t="s">
        <v>1654</v>
      </c>
      <c r="B1194" s="8" t="s">
        <v>231</v>
      </c>
      <c r="C1194" s="8" t="s">
        <v>231</v>
      </c>
      <c r="D1194" s="9" t="s">
        <v>1655</v>
      </c>
      <c r="E1194">
        <f t="shared" si="18"/>
        <v>6</v>
      </c>
    </row>
    <row r="1195" spans="1:5">
      <c r="A1195" s="7" t="s">
        <v>1656</v>
      </c>
      <c r="B1195" s="8" t="s">
        <v>231</v>
      </c>
      <c r="C1195" s="8" t="s">
        <v>231</v>
      </c>
      <c r="D1195" s="9" t="s">
        <v>1657</v>
      </c>
      <c r="E1195">
        <f t="shared" si="18"/>
        <v>6</v>
      </c>
    </row>
    <row r="1196" spans="1:5">
      <c r="A1196" s="7" t="s">
        <v>1656</v>
      </c>
      <c r="B1196" s="8" t="s">
        <v>231</v>
      </c>
      <c r="C1196" s="8" t="s">
        <v>231</v>
      </c>
      <c r="D1196" s="9" t="s">
        <v>1658</v>
      </c>
      <c r="E1196">
        <f t="shared" si="18"/>
        <v>6</v>
      </c>
    </row>
    <row r="1197" spans="1:5">
      <c r="A1197" s="7" t="s">
        <v>1659</v>
      </c>
      <c r="B1197" s="8" t="s">
        <v>231</v>
      </c>
      <c r="C1197" s="8" t="s">
        <v>231</v>
      </c>
      <c r="D1197" s="9" t="s">
        <v>1000</v>
      </c>
      <c r="E1197">
        <f t="shared" si="18"/>
        <v>6</v>
      </c>
    </row>
    <row r="1198" spans="1:5">
      <c r="A1198" s="7" t="s">
        <v>1660</v>
      </c>
      <c r="B1198" s="8" t="s">
        <v>231</v>
      </c>
      <c r="C1198" s="8" t="s">
        <v>231</v>
      </c>
      <c r="D1198" s="9" t="s">
        <v>1661</v>
      </c>
      <c r="E1198">
        <f t="shared" si="18"/>
        <v>6</v>
      </c>
    </row>
    <row r="1199" spans="1:5">
      <c r="A1199" s="7" t="s">
        <v>1527</v>
      </c>
      <c r="B1199" s="8" t="s">
        <v>231</v>
      </c>
      <c r="C1199" s="8" t="s">
        <v>231</v>
      </c>
      <c r="D1199" s="9" t="s">
        <v>1662</v>
      </c>
      <c r="E1199">
        <f t="shared" si="18"/>
        <v>6</v>
      </c>
    </row>
    <row r="1200" spans="1:5">
      <c r="A1200" s="7" t="s">
        <v>1663</v>
      </c>
      <c r="B1200" s="8" t="s">
        <v>231</v>
      </c>
      <c r="C1200" s="8" t="s">
        <v>231</v>
      </c>
      <c r="D1200" s="9" t="s">
        <v>1664</v>
      </c>
      <c r="E1200">
        <f t="shared" si="18"/>
        <v>6</v>
      </c>
    </row>
    <row r="1201" spans="1:5">
      <c r="A1201" s="7" t="s">
        <v>1665</v>
      </c>
      <c r="B1201" s="8" t="s">
        <v>231</v>
      </c>
      <c r="C1201" s="8" t="s">
        <v>231</v>
      </c>
      <c r="D1201" s="9" t="s">
        <v>1666</v>
      </c>
      <c r="E1201">
        <f t="shared" si="18"/>
        <v>6</v>
      </c>
    </row>
    <row r="1202" spans="1:5">
      <c r="A1202" s="7" t="s">
        <v>1665</v>
      </c>
      <c r="B1202" s="8" t="s">
        <v>231</v>
      </c>
      <c r="C1202" s="8" t="s">
        <v>231</v>
      </c>
      <c r="D1202" s="9" t="s">
        <v>1667</v>
      </c>
      <c r="E1202">
        <f t="shared" si="18"/>
        <v>6</v>
      </c>
    </row>
    <row r="1203" spans="1:5">
      <c r="A1203" s="7" t="s">
        <v>1665</v>
      </c>
      <c r="B1203" s="8" t="s">
        <v>231</v>
      </c>
      <c r="C1203" s="8" t="s">
        <v>231</v>
      </c>
      <c r="D1203" s="9" t="s">
        <v>1668</v>
      </c>
      <c r="E1203">
        <f t="shared" si="18"/>
        <v>6</v>
      </c>
    </row>
    <row r="1204" spans="1:5">
      <c r="A1204" s="7" t="s">
        <v>1210</v>
      </c>
      <c r="B1204" s="8" t="s">
        <v>231</v>
      </c>
      <c r="C1204" s="8" t="s">
        <v>231</v>
      </c>
      <c r="D1204" s="9" t="s">
        <v>1669</v>
      </c>
      <c r="E1204">
        <f t="shared" si="18"/>
        <v>6</v>
      </c>
    </row>
    <row r="1205" spans="1:5">
      <c r="A1205" s="7" t="s">
        <v>1670</v>
      </c>
      <c r="B1205" s="8" t="s">
        <v>231</v>
      </c>
      <c r="C1205" s="8" t="s">
        <v>231</v>
      </c>
      <c r="D1205" s="9" t="s">
        <v>1671</v>
      </c>
      <c r="E1205">
        <f t="shared" si="18"/>
        <v>6</v>
      </c>
    </row>
    <row r="1206" spans="1:5">
      <c r="A1206" s="7" t="s">
        <v>1672</v>
      </c>
      <c r="B1206" s="8" t="s">
        <v>231</v>
      </c>
      <c r="C1206" s="8" t="s">
        <v>231</v>
      </c>
      <c r="D1206" s="9" t="s">
        <v>1673</v>
      </c>
      <c r="E1206">
        <f t="shared" si="18"/>
        <v>6</v>
      </c>
    </row>
    <row r="1207" spans="1:5">
      <c r="A1207" s="7" t="s">
        <v>1674</v>
      </c>
      <c r="B1207" s="8" t="s">
        <v>231</v>
      </c>
      <c r="C1207" s="8" t="s">
        <v>231</v>
      </c>
      <c r="D1207" s="9" t="s">
        <v>1675</v>
      </c>
      <c r="E1207">
        <f t="shared" si="18"/>
        <v>6</v>
      </c>
    </row>
    <row r="1208" spans="1:5">
      <c r="A1208" s="7" t="s">
        <v>1676</v>
      </c>
      <c r="B1208" s="8" t="s">
        <v>231</v>
      </c>
      <c r="C1208" s="8" t="s">
        <v>231</v>
      </c>
      <c r="D1208" s="9" t="s">
        <v>1677</v>
      </c>
      <c r="E1208">
        <f t="shared" si="18"/>
        <v>6</v>
      </c>
    </row>
    <row r="1209" spans="1:5">
      <c r="A1209" s="7" t="s">
        <v>1678</v>
      </c>
      <c r="B1209" s="8" t="s">
        <v>231</v>
      </c>
      <c r="C1209" s="8" t="s">
        <v>231</v>
      </c>
      <c r="D1209" s="9" t="s">
        <v>470</v>
      </c>
      <c r="E1209">
        <f t="shared" si="18"/>
        <v>6</v>
      </c>
    </row>
    <row r="1210" spans="1:5">
      <c r="A1210" s="7" t="s">
        <v>1663</v>
      </c>
      <c r="B1210" s="8" t="s">
        <v>231</v>
      </c>
      <c r="C1210" s="8" t="s">
        <v>231</v>
      </c>
      <c r="D1210" s="9" t="s">
        <v>1679</v>
      </c>
      <c r="E1210">
        <f t="shared" si="18"/>
        <v>6</v>
      </c>
    </row>
    <row r="1211" spans="1:5">
      <c r="A1211" s="7" t="s">
        <v>1680</v>
      </c>
      <c r="B1211" s="8" t="s">
        <v>231</v>
      </c>
      <c r="C1211" s="8" t="s">
        <v>231</v>
      </c>
      <c r="D1211" s="9" t="s">
        <v>1681</v>
      </c>
      <c r="E1211">
        <f t="shared" si="18"/>
        <v>6</v>
      </c>
    </row>
    <row r="1212" spans="1:5">
      <c r="A1212" s="7" t="s">
        <v>1682</v>
      </c>
      <c r="B1212" s="8" t="s">
        <v>231</v>
      </c>
      <c r="C1212" s="8" t="s">
        <v>231</v>
      </c>
      <c r="D1212" s="9" t="s">
        <v>1683</v>
      </c>
      <c r="E1212">
        <f t="shared" si="18"/>
        <v>6</v>
      </c>
    </row>
    <row r="1213" spans="1:5">
      <c r="A1213" s="7" t="s">
        <v>1684</v>
      </c>
      <c r="B1213" s="8" t="s">
        <v>231</v>
      </c>
      <c r="C1213" s="8" t="s">
        <v>231</v>
      </c>
      <c r="D1213" s="9" t="s">
        <v>1685</v>
      </c>
      <c r="E1213">
        <f t="shared" si="18"/>
        <v>6</v>
      </c>
    </row>
    <row r="1214" spans="1:5">
      <c r="A1214" s="7" t="s">
        <v>1686</v>
      </c>
      <c r="B1214" s="8" t="s">
        <v>231</v>
      </c>
      <c r="C1214" s="8" t="s">
        <v>231</v>
      </c>
      <c r="D1214" s="9" t="s">
        <v>1687</v>
      </c>
      <c r="E1214">
        <f t="shared" si="18"/>
        <v>6</v>
      </c>
    </row>
    <row r="1215" spans="1:5">
      <c r="A1215" s="7" t="s">
        <v>1688</v>
      </c>
      <c r="B1215" s="8" t="s">
        <v>231</v>
      </c>
      <c r="C1215" s="8" t="s">
        <v>231</v>
      </c>
      <c r="D1215" s="9" t="s">
        <v>1689</v>
      </c>
      <c r="E1215">
        <f t="shared" si="18"/>
        <v>6</v>
      </c>
    </row>
    <row r="1216" spans="1:5">
      <c r="A1216" s="7" t="s">
        <v>1690</v>
      </c>
      <c r="B1216" s="8" t="s">
        <v>231</v>
      </c>
      <c r="C1216" s="8" t="s">
        <v>231</v>
      </c>
      <c r="D1216" s="9" t="s">
        <v>1691</v>
      </c>
      <c r="E1216">
        <f t="shared" si="18"/>
        <v>6</v>
      </c>
    </row>
    <row r="1217" spans="1:5">
      <c r="A1217" s="7" t="s">
        <v>1692</v>
      </c>
      <c r="B1217" s="8" t="s">
        <v>231</v>
      </c>
      <c r="C1217" s="8" t="s">
        <v>231</v>
      </c>
      <c r="D1217" s="9" t="s">
        <v>1693</v>
      </c>
      <c r="E1217">
        <f t="shared" si="18"/>
        <v>6</v>
      </c>
    </row>
    <row r="1218" spans="1:5">
      <c r="A1218" s="7" t="s">
        <v>1694</v>
      </c>
      <c r="B1218" s="8" t="s">
        <v>231</v>
      </c>
      <c r="C1218" s="8" t="s">
        <v>231</v>
      </c>
      <c r="D1218" s="9" t="s">
        <v>1695</v>
      </c>
      <c r="E1218">
        <f t="shared" ref="E1218:E1281" si="19">IF(C1218="LOS CHILLOS",2,
IF(C1218="LA MARISCAL",3,
IF(C1218="LA DELICIA",4,
IF(C1218="QUITUMBE",5,
IF(C1218="TUMBACO",6,
IF(C1218="CALDERON",7,
IF(C1218="MANUELA SAENZ",8,
IF(C1218="ELOY ALFARO",9,
IF(C1218="EUGENIO ESPEJO",10,
0)))))))))</f>
        <v>6</v>
      </c>
    </row>
    <row r="1219" spans="1:5">
      <c r="A1219" s="7" t="s">
        <v>1696</v>
      </c>
      <c r="B1219" s="8" t="s">
        <v>231</v>
      </c>
      <c r="C1219" s="8" t="s">
        <v>231</v>
      </c>
      <c r="D1219" s="9" t="s">
        <v>1697</v>
      </c>
      <c r="E1219">
        <f t="shared" si="19"/>
        <v>6</v>
      </c>
    </row>
    <row r="1220" spans="1:5">
      <c r="A1220" s="7" t="s">
        <v>1235</v>
      </c>
      <c r="B1220" s="8" t="s">
        <v>231</v>
      </c>
      <c r="C1220" s="8" t="s">
        <v>231</v>
      </c>
      <c r="D1220" s="9" t="s">
        <v>673</v>
      </c>
      <c r="E1220">
        <f t="shared" si="19"/>
        <v>6</v>
      </c>
    </row>
    <row r="1221" spans="1:5">
      <c r="A1221" s="7" t="s">
        <v>1698</v>
      </c>
      <c r="B1221" s="8" t="s">
        <v>231</v>
      </c>
      <c r="C1221" s="8" t="s">
        <v>231</v>
      </c>
      <c r="D1221" s="9" t="s">
        <v>1003</v>
      </c>
      <c r="E1221">
        <f t="shared" si="19"/>
        <v>6</v>
      </c>
    </row>
    <row r="1222" spans="1:5">
      <c r="A1222" s="7" t="s">
        <v>1699</v>
      </c>
      <c r="B1222" s="8" t="s">
        <v>231</v>
      </c>
      <c r="C1222" s="8" t="s">
        <v>231</v>
      </c>
      <c r="D1222" s="9" t="s">
        <v>1700</v>
      </c>
      <c r="E1222">
        <f t="shared" si="19"/>
        <v>6</v>
      </c>
    </row>
    <row r="1223" spans="1:5">
      <c r="A1223" s="7" t="s">
        <v>622</v>
      </c>
      <c r="B1223" s="8" t="s">
        <v>231</v>
      </c>
      <c r="C1223" s="8" t="s">
        <v>231</v>
      </c>
      <c r="D1223" s="9" t="s">
        <v>1701</v>
      </c>
      <c r="E1223">
        <f t="shared" si="19"/>
        <v>6</v>
      </c>
    </row>
    <row r="1224" spans="1:5">
      <c r="A1224" s="7" t="s">
        <v>1247</v>
      </c>
      <c r="B1224" s="8" t="s">
        <v>231</v>
      </c>
      <c r="C1224" s="8" t="s">
        <v>231</v>
      </c>
      <c r="D1224" s="9" t="s">
        <v>1702</v>
      </c>
      <c r="E1224">
        <f t="shared" si="19"/>
        <v>6</v>
      </c>
    </row>
    <row r="1225" spans="1:5">
      <c r="A1225" s="7" t="s">
        <v>1703</v>
      </c>
      <c r="B1225" s="8" t="s">
        <v>231</v>
      </c>
      <c r="C1225" s="8" t="s">
        <v>231</v>
      </c>
      <c r="D1225" s="9" t="s">
        <v>1704</v>
      </c>
      <c r="E1225">
        <f t="shared" si="19"/>
        <v>6</v>
      </c>
    </row>
    <row r="1226" spans="1:5">
      <c r="A1226" s="7" t="s">
        <v>1705</v>
      </c>
      <c r="B1226" s="8" t="s">
        <v>231</v>
      </c>
      <c r="C1226" s="8" t="s">
        <v>231</v>
      </c>
      <c r="D1226" s="9" t="s">
        <v>1706</v>
      </c>
      <c r="E1226">
        <f t="shared" si="19"/>
        <v>6</v>
      </c>
    </row>
    <row r="1227" spans="1:5">
      <c r="A1227" s="7" t="s">
        <v>1707</v>
      </c>
      <c r="B1227" s="8" t="s">
        <v>231</v>
      </c>
      <c r="C1227" s="8" t="s">
        <v>231</v>
      </c>
      <c r="D1227" s="9" t="s">
        <v>769</v>
      </c>
      <c r="E1227">
        <f t="shared" si="19"/>
        <v>6</v>
      </c>
    </row>
    <row r="1228" spans="1:5">
      <c r="A1228" s="7" t="s">
        <v>1708</v>
      </c>
      <c r="B1228" s="8" t="s">
        <v>231</v>
      </c>
      <c r="C1228" s="8" t="s">
        <v>231</v>
      </c>
      <c r="D1228" s="9" t="s">
        <v>1709</v>
      </c>
      <c r="E1228">
        <f t="shared" si="19"/>
        <v>6</v>
      </c>
    </row>
    <row r="1229" spans="1:5">
      <c r="A1229" s="7" t="s">
        <v>1710</v>
      </c>
      <c r="B1229" s="8" t="s">
        <v>231</v>
      </c>
      <c r="C1229" s="8" t="s">
        <v>231</v>
      </c>
      <c r="D1229" s="9" t="s">
        <v>988</v>
      </c>
      <c r="E1229">
        <f t="shared" si="19"/>
        <v>6</v>
      </c>
    </row>
    <row r="1230" spans="1:5">
      <c r="A1230" s="7" t="s">
        <v>1001</v>
      </c>
      <c r="B1230" s="8" t="s">
        <v>231</v>
      </c>
      <c r="C1230" s="8" t="s">
        <v>231</v>
      </c>
      <c r="D1230" s="9" t="s">
        <v>1711</v>
      </c>
      <c r="E1230">
        <f t="shared" si="19"/>
        <v>6</v>
      </c>
    </row>
    <row r="1231" spans="1:5">
      <c r="A1231" s="7" t="s">
        <v>104</v>
      </c>
      <c r="B1231" s="8" t="s">
        <v>105</v>
      </c>
      <c r="C1231" s="8" t="s">
        <v>8</v>
      </c>
      <c r="D1231" s="9" t="s">
        <v>106</v>
      </c>
      <c r="E1231">
        <f t="shared" si="19"/>
        <v>5</v>
      </c>
    </row>
    <row r="1232" spans="1:5">
      <c r="A1232" s="7" t="s">
        <v>109</v>
      </c>
      <c r="B1232" s="8" t="s">
        <v>105</v>
      </c>
      <c r="C1232" s="8" t="s">
        <v>8</v>
      </c>
      <c r="D1232" s="9" t="s">
        <v>110</v>
      </c>
      <c r="E1232">
        <f t="shared" si="19"/>
        <v>5</v>
      </c>
    </row>
    <row r="1233" spans="1:5">
      <c r="A1233" s="7" t="s">
        <v>113</v>
      </c>
      <c r="B1233" s="8" t="s">
        <v>105</v>
      </c>
      <c r="C1233" s="8" t="s">
        <v>8</v>
      </c>
      <c r="D1233" s="9" t="s">
        <v>114</v>
      </c>
      <c r="E1233">
        <f t="shared" si="19"/>
        <v>5</v>
      </c>
    </row>
    <row r="1234" spans="1:5">
      <c r="A1234" s="7" t="s">
        <v>117</v>
      </c>
      <c r="B1234" s="8" t="s">
        <v>105</v>
      </c>
      <c r="C1234" s="8" t="s">
        <v>8</v>
      </c>
      <c r="D1234" s="9" t="s">
        <v>118</v>
      </c>
      <c r="E1234">
        <f t="shared" si="19"/>
        <v>5</v>
      </c>
    </row>
    <row r="1235" spans="1:5">
      <c r="A1235" s="7" t="s">
        <v>121</v>
      </c>
      <c r="B1235" s="8" t="s">
        <v>105</v>
      </c>
      <c r="C1235" s="8" t="s">
        <v>8</v>
      </c>
      <c r="D1235" s="9" t="s">
        <v>122</v>
      </c>
      <c r="E1235">
        <f t="shared" si="19"/>
        <v>5</v>
      </c>
    </row>
    <row r="1236" spans="1:5">
      <c r="A1236" s="7" t="s">
        <v>125</v>
      </c>
      <c r="B1236" s="8" t="s">
        <v>105</v>
      </c>
      <c r="C1236" s="8" t="s">
        <v>8</v>
      </c>
      <c r="D1236" s="9" t="s">
        <v>126</v>
      </c>
      <c r="E1236">
        <f t="shared" si="19"/>
        <v>5</v>
      </c>
    </row>
    <row r="1237" spans="1:5">
      <c r="A1237" s="7" t="s">
        <v>129</v>
      </c>
      <c r="B1237" s="8" t="s">
        <v>105</v>
      </c>
      <c r="C1237" s="8" t="s">
        <v>8</v>
      </c>
      <c r="D1237" s="9" t="s">
        <v>130</v>
      </c>
      <c r="E1237">
        <f t="shared" si="19"/>
        <v>5</v>
      </c>
    </row>
    <row r="1238" spans="1:5">
      <c r="A1238" s="7" t="s">
        <v>133</v>
      </c>
      <c r="B1238" s="8" t="s">
        <v>105</v>
      </c>
      <c r="C1238" s="8" t="s">
        <v>8</v>
      </c>
      <c r="D1238" s="9" t="s">
        <v>134</v>
      </c>
      <c r="E1238">
        <f t="shared" si="19"/>
        <v>5</v>
      </c>
    </row>
    <row r="1239" spans="1:5">
      <c r="A1239" s="7" t="s">
        <v>136</v>
      </c>
      <c r="B1239" s="8" t="s">
        <v>105</v>
      </c>
      <c r="C1239" s="8" t="s">
        <v>8</v>
      </c>
      <c r="D1239" s="9" t="s">
        <v>137</v>
      </c>
      <c r="E1239">
        <f t="shared" si="19"/>
        <v>5</v>
      </c>
    </row>
    <row r="1240" spans="1:5">
      <c r="A1240" s="7" t="s">
        <v>139</v>
      </c>
      <c r="B1240" s="8" t="s">
        <v>105</v>
      </c>
      <c r="C1240" s="8" t="s">
        <v>8</v>
      </c>
      <c r="D1240" s="9" t="s">
        <v>140</v>
      </c>
      <c r="E1240">
        <f t="shared" si="19"/>
        <v>5</v>
      </c>
    </row>
    <row r="1241" spans="1:5">
      <c r="A1241" s="7" t="s">
        <v>142</v>
      </c>
      <c r="B1241" s="8" t="s">
        <v>105</v>
      </c>
      <c r="C1241" s="8" t="s">
        <v>8</v>
      </c>
      <c r="D1241" s="9" t="s">
        <v>143</v>
      </c>
      <c r="E1241">
        <f t="shared" si="19"/>
        <v>5</v>
      </c>
    </row>
    <row r="1242" spans="1:5">
      <c r="A1242" s="7" t="s">
        <v>146</v>
      </c>
      <c r="B1242" s="8" t="s">
        <v>105</v>
      </c>
      <c r="C1242" s="8" t="s">
        <v>8</v>
      </c>
      <c r="D1242" s="9" t="s">
        <v>147</v>
      </c>
      <c r="E1242">
        <f t="shared" si="19"/>
        <v>5</v>
      </c>
    </row>
    <row r="1243" spans="1:5">
      <c r="A1243" s="7" t="s">
        <v>150</v>
      </c>
      <c r="B1243" s="8" t="s">
        <v>105</v>
      </c>
      <c r="C1243" s="8" t="s">
        <v>8</v>
      </c>
      <c r="D1243" s="9" t="s">
        <v>151</v>
      </c>
      <c r="E1243">
        <f t="shared" si="19"/>
        <v>5</v>
      </c>
    </row>
    <row r="1244" spans="1:5">
      <c r="A1244" s="7" t="s">
        <v>154</v>
      </c>
      <c r="B1244" s="8" t="s">
        <v>105</v>
      </c>
      <c r="C1244" s="8" t="s">
        <v>8</v>
      </c>
      <c r="D1244" s="9" t="s">
        <v>155</v>
      </c>
      <c r="E1244">
        <f t="shared" si="19"/>
        <v>5</v>
      </c>
    </row>
    <row r="1245" spans="1:5">
      <c r="A1245" s="7" t="s">
        <v>158</v>
      </c>
      <c r="B1245" s="8" t="s">
        <v>105</v>
      </c>
      <c r="C1245" s="8" t="s">
        <v>8</v>
      </c>
      <c r="D1245" s="9" t="s">
        <v>159</v>
      </c>
      <c r="E1245">
        <f t="shared" si="19"/>
        <v>5</v>
      </c>
    </row>
    <row r="1246" spans="1:5">
      <c r="A1246" s="7" t="s">
        <v>162</v>
      </c>
      <c r="B1246" s="8" t="s">
        <v>105</v>
      </c>
      <c r="C1246" s="8" t="s">
        <v>8</v>
      </c>
      <c r="D1246" s="9" t="s">
        <v>163</v>
      </c>
      <c r="E1246">
        <f t="shared" si="19"/>
        <v>5</v>
      </c>
    </row>
    <row r="1247" spans="1:5">
      <c r="A1247" s="7" t="s">
        <v>166</v>
      </c>
      <c r="B1247" s="8" t="s">
        <v>105</v>
      </c>
      <c r="C1247" s="8" t="s">
        <v>8</v>
      </c>
      <c r="D1247" s="9" t="s">
        <v>167</v>
      </c>
      <c r="E1247">
        <f t="shared" si="19"/>
        <v>5</v>
      </c>
    </row>
    <row r="1248" spans="1:5">
      <c r="A1248" s="7" t="s">
        <v>170</v>
      </c>
      <c r="B1248" s="8" t="s">
        <v>105</v>
      </c>
      <c r="C1248" s="8" t="s">
        <v>8</v>
      </c>
      <c r="D1248" s="9" t="s">
        <v>171</v>
      </c>
      <c r="E1248">
        <f t="shared" si="19"/>
        <v>5</v>
      </c>
    </row>
    <row r="1249" spans="1:5">
      <c r="A1249" s="7" t="s">
        <v>174</v>
      </c>
      <c r="B1249" s="8" t="s">
        <v>105</v>
      </c>
      <c r="C1249" s="8" t="s">
        <v>8</v>
      </c>
      <c r="D1249" s="9" t="s">
        <v>175</v>
      </c>
      <c r="E1249">
        <f t="shared" si="19"/>
        <v>5</v>
      </c>
    </row>
    <row r="1250" spans="1:5">
      <c r="A1250" s="7" t="s">
        <v>178</v>
      </c>
      <c r="B1250" s="8" t="s">
        <v>105</v>
      </c>
      <c r="C1250" s="8" t="s">
        <v>8</v>
      </c>
      <c r="D1250" s="9" t="s">
        <v>179</v>
      </c>
      <c r="E1250">
        <f t="shared" si="19"/>
        <v>5</v>
      </c>
    </row>
    <row r="1251" spans="1:5">
      <c r="A1251" s="7" t="s">
        <v>182</v>
      </c>
      <c r="B1251" s="8" t="s">
        <v>105</v>
      </c>
      <c r="C1251" s="8" t="s">
        <v>8</v>
      </c>
      <c r="D1251" s="9" t="s">
        <v>183</v>
      </c>
      <c r="E1251">
        <f t="shared" si="19"/>
        <v>5</v>
      </c>
    </row>
    <row r="1252" spans="1:5">
      <c r="A1252" s="7" t="s">
        <v>2249</v>
      </c>
      <c r="B1252" s="8" t="s">
        <v>238</v>
      </c>
      <c r="C1252" s="8" t="s">
        <v>231</v>
      </c>
      <c r="D1252" s="9" t="s">
        <v>2250</v>
      </c>
      <c r="E1252">
        <f t="shared" si="19"/>
        <v>6</v>
      </c>
    </row>
    <row r="1253" spans="1:5">
      <c r="A1253" s="7" t="s">
        <v>2251</v>
      </c>
      <c r="B1253" s="8" t="s">
        <v>238</v>
      </c>
      <c r="C1253" s="8" t="s">
        <v>231</v>
      </c>
      <c r="D1253" s="9" t="s">
        <v>2252</v>
      </c>
      <c r="E1253">
        <f t="shared" si="19"/>
        <v>6</v>
      </c>
    </row>
    <row r="1254" spans="1:5">
      <c r="A1254" s="7" t="s">
        <v>2253</v>
      </c>
      <c r="B1254" s="8" t="s">
        <v>238</v>
      </c>
      <c r="C1254" s="8" t="s">
        <v>231</v>
      </c>
      <c r="D1254" s="9" t="s">
        <v>2254</v>
      </c>
      <c r="E1254">
        <f t="shared" si="19"/>
        <v>6</v>
      </c>
    </row>
    <row r="1255" spans="1:5">
      <c r="A1255" s="7" t="s">
        <v>2255</v>
      </c>
      <c r="B1255" s="8" t="s">
        <v>238</v>
      </c>
      <c r="C1255" s="8" t="s">
        <v>231</v>
      </c>
      <c r="D1255" s="9" t="s">
        <v>2256</v>
      </c>
      <c r="E1255">
        <f t="shared" si="19"/>
        <v>6</v>
      </c>
    </row>
    <row r="1256" spans="1:5">
      <c r="A1256" s="7" t="s">
        <v>2257</v>
      </c>
      <c r="B1256" s="8" t="s">
        <v>238</v>
      </c>
      <c r="C1256" s="8" t="s">
        <v>231</v>
      </c>
      <c r="D1256" s="9" t="s">
        <v>2258</v>
      </c>
      <c r="E1256">
        <f t="shared" si="19"/>
        <v>6</v>
      </c>
    </row>
    <row r="1257" spans="1:5">
      <c r="A1257" s="7" t="s">
        <v>801</v>
      </c>
      <c r="B1257" s="8" t="s">
        <v>238</v>
      </c>
      <c r="C1257" s="8" t="s">
        <v>231</v>
      </c>
      <c r="D1257" s="9" t="s">
        <v>2259</v>
      </c>
      <c r="E1257">
        <f t="shared" si="19"/>
        <v>6</v>
      </c>
    </row>
    <row r="1258" spans="1:5">
      <c r="A1258" s="7" t="s">
        <v>2260</v>
      </c>
      <c r="B1258" s="8" t="s">
        <v>238</v>
      </c>
      <c r="C1258" s="8" t="s">
        <v>231</v>
      </c>
      <c r="D1258" s="9" t="s">
        <v>2261</v>
      </c>
      <c r="E1258">
        <f t="shared" si="19"/>
        <v>6</v>
      </c>
    </row>
    <row r="1259" spans="1:5">
      <c r="A1259" s="7" t="s">
        <v>2262</v>
      </c>
      <c r="B1259" s="8" t="s">
        <v>238</v>
      </c>
      <c r="C1259" s="8" t="s">
        <v>231</v>
      </c>
      <c r="D1259" s="9" t="s">
        <v>2263</v>
      </c>
      <c r="E1259">
        <f t="shared" si="19"/>
        <v>6</v>
      </c>
    </row>
    <row r="1260" spans="1:5">
      <c r="A1260" s="7" t="s">
        <v>2264</v>
      </c>
      <c r="B1260" s="8" t="s">
        <v>238</v>
      </c>
      <c r="C1260" s="8" t="s">
        <v>231</v>
      </c>
      <c r="D1260" s="9" t="s">
        <v>2265</v>
      </c>
      <c r="E1260">
        <f t="shared" si="19"/>
        <v>6</v>
      </c>
    </row>
    <row r="1261" spans="1:5">
      <c r="A1261" s="7" t="s">
        <v>644</v>
      </c>
      <c r="B1261" s="8" t="s">
        <v>238</v>
      </c>
      <c r="C1261" s="8" t="s">
        <v>231</v>
      </c>
      <c r="D1261" s="9" t="s">
        <v>2266</v>
      </c>
      <c r="E1261">
        <f t="shared" si="19"/>
        <v>6</v>
      </c>
    </row>
    <row r="1262" spans="1:5">
      <c r="A1262" s="7" t="s">
        <v>2267</v>
      </c>
      <c r="B1262" s="8" t="s">
        <v>238</v>
      </c>
      <c r="C1262" s="8" t="s">
        <v>231</v>
      </c>
      <c r="D1262" s="9" t="s">
        <v>2268</v>
      </c>
      <c r="E1262">
        <f t="shared" si="19"/>
        <v>6</v>
      </c>
    </row>
    <row r="1263" spans="1:5">
      <c r="A1263" s="7" t="s">
        <v>2269</v>
      </c>
      <c r="B1263" s="8" t="s">
        <v>238</v>
      </c>
      <c r="C1263" s="8" t="s">
        <v>231</v>
      </c>
      <c r="D1263" s="9" t="s">
        <v>2270</v>
      </c>
      <c r="E1263">
        <f t="shared" si="19"/>
        <v>6</v>
      </c>
    </row>
    <row r="1264" spans="1:5">
      <c r="A1264" s="7" t="s">
        <v>2271</v>
      </c>
      <c r="B1264" s="8" t="s">
        <v>238</v>
      </c>
      <c r="C1264" s="8" t="s">
        <v>231</v>
      </c>
      <c r="D1264" s="9" t="s">
        <v>2272</v>
      </c>
      <c r="E1264">
        <f t="shared" si="19"/>
        <v>6</v>
      </c>
    </row>
    <row r="1265" spans="1:5">
      <c r="A1265" s="7" t="s">
        <v>2273</v>
      </c>
      <c r="B1265" s="8" t="s">
        <v>238</v>
      </c>
      <c r="C1265" s="8" t="s">
        <v>231</v>
      </c>
      <c r="D1265" s="9" t="s">
        <v>2274</v>
      </c>
      <c r="E1265">
        <f t="shared" si="19"/>
        <v>6</v>
      </c>
    </row>
    <row r="1266" spans="1:5">
      <c r="A1266" s="7" t="s">
        <v>974</v>
      </c>
      <c r="B1266" s="8" t="s">
        <v>238</v>
      </c>
      <c r="C1266" s="8" t="s">
        <v>231</v>
      </c>
      <c r="D1266" s="9" t="s">
        <v>2275</v>
      </c>
      <c r="E1266">
        <f t="shared" si="19"/>
        <v>6</v>
      </c>
    </row>
    <row r="1267" spans="1:5">
      <c r="A1267" s="7" t="s">
        <v>2276</v>
      </c>
      <c r="B1267" s="8" t="s">
        <v>238</v>
      </c>
      <c r="C1267" s="8" t="s">
        <v>231</v>
      </c>
      <c r="D1267" s="9" t="s">
        <v>2277</v>
      </c>
      <c r="E1267">
        <f t="shared" si="19"/>
        <v>6</v>
      </c>
    </row>
    <row r="1268" spans="1:5">
      <c r="A1268" s="7" t="s">
        <v>1235</v>
      </c>
      <c r="B1268" s="8" t="s">
        <v>238</v>
      </c>
      <c r="C1268" s="8" t="s">
        <v>231</v>
      </c>
      <c r="D1268" s="9" t="s">
        <v>2278</v>
      </c>
      <c r="E1268">
        <f t="shared" si="19"/>
        <v>6</v>
      </c>
    </row>
    <row r="1269" spans="1:5">
      <c r="A1269" s="7" t="s">
        <v>2279</v>
      </c>
      <c r="B1269" s="8" t="s">
        <v>238</v>
      </c>
      <c r="C1269" s="8" t="s">
        <v>231</v>
      </c>
      <c r="D1269" s="9" t="s">
        <v>2280</v>
      </c>
      <c r="E1269">
        <f t="shared" si="19"/>
        <v>6</v>
      </c>
    </row>
    <row r="1270" spans="1:5">
      <c r="A1270" s="7" t="s">
        <v>2281</v>
      </c>
      <c r="B1270" s="8" t="s">
        <v>238</v>
      </c>
      <c r="C1270" s="8" t="s">
        <v>231</v>
      </c>
      <c r="D1270" s="9" t="s">
        <v>2282</v>
      </c>
      <c r="E1270">
        <f t="shared" si="19"/>
        <v>6</v>
      </c>
    </row>
    <row r="1271" spans="1:5">
      <c r="A1271" s="7" t="s">
        <v>2283</v>
      </c>
      <c r="B1271" s="8" t="s">
        <v>238</v>
      </c>
      <c r="C1271" s="8" t="s">
        <v>231</v>
      </c>
      <c r="D1271" s="9" t="s">
        <v>2284</v>
      </c>
      <c r="E1271">
        <f t="shared" si="19"/>
        <v>6</v>
      </c>
    </row>
    <row r="1272" spans="1:5">
      <c r="A1272" s="7" t="s">
        <v>845</v>
      </c>
      <c r="B1272" s="8" t="s">
        <v>238</v>
      </c>
      <c r="C1272" s="8" t="s">
        <v>231</v>
      </c>
      <c r="D1272" s="9" t="s">
        <v>2285</v>
      </c>
      <c r="E1272">
        <f t="shared" si="19"/>
        <v>6</v>
      </c>
    </row>
    <row r="1273" spans="1:5">
      <c r="A1273" s="7" t="s">
        <v>2286</v>
      </c>
      <c r="B1273" s="8" t="s">
        <v>238</v>
      </c>
      <c r="C1273" s="8" t="s">
        <v>231</v>
      </c>
      <c r="D1273" s="9" t="s">
        <v>2287</v>
      </c>
      <c r="E1273">
        <f t="shared" si="19"/>
        <v>6</v>
      </c>
    </row>
    <row r="1274" spans="1:5">
      <c r="A1274" s="7" t="s">
        <v>2288</v>
      </c>
      <c r="B1274" s="8" t="s">
        <v>238</v>
      </c>
      <c r="C1274" s="8" t="s">
        <v>231</v>
      </c>
      <c r="D1274" s="9" t="s">
        <v>2289</v>
      </c>
      <c r="E1274">
        <f t="shared" si="19"/>
        <v>6</v>
      </c>
    </row>
    <row r="1275" spans="1:5">
      <c r="A1275" s="7" t="s">
        <v>2290</v>
      </c>
      <c r="B1275" s="8" t="s">
        <v>238</v>
      </c>
      <c r="C1275" s="8" t="s">
        <v>231</v>
      </c>
      <c r="D1275" s="9" t="s">
        <v>2291</v>
      </c>
      <c r="E1275">
        <f t="shared" si="19"/>
        <v>6</v>
      </c>
    </row>
    <row r="1276" spans="1:5">
      <c r="A1276" s="7" t="s">
        <v>1032</v>
      </c>
      <c r="B1276" s="8" t="s">
        <v>242</v>
      </c>
      <c r="C1276" s="8" t="s">
        <v>320</v>
      </c>
      <c r="D1276" s="9" t="s">
        <v>1054</v>
      </c>
      <c r="E1276">
        <f t="shared" si="19"/>
        <v>10</v>
      </c>
    </row>
    <row r="1277" spans="1:5">
      <c r="A1277" s="7" t="s">
        <v>1055</v>
      </c>
      <c r="B1277" s="8" t="s">
        <v>242</v>
      </c>
      <c r="C1277" s="8" t="s">
        <v>320</v>
      </c>
      <c r="D1277" s="9" t="s">
        <v>1056</v>
      </c>
      <c r="E1277">
        <f t="shared" si="19"/>
        <v>10</v>
      </c>
    </row>
    <row r="1278" spans="1:5">
      <c r="A1278" s="7" t="s">
        <v>1057</v>
      </c>
      <c r="B1278" s="8" t="s">
        <v>242</v>
      </c>
      <c r="C1278" s="8" t="s">
        <v>320</v>
      </c>
      <c r="D1278" s="9" t="s">
        <v>1058</v>
      </c>
      <c r="E1278">
        <f t="shared" si="19"/>
        <v>10</v>
      </c>
    </row>
    <row r="1279" spans="1:5">
      <c r="A1279" s="7" t="s">
        <v>1057</v>
      </c>
      <c r="B1279" s="8" t="s">
        <v>242</v>
      </c>
      <c r="C1279" s="8" t="s">
        <v>320</v>
      </c>
      <c r="D1279" s="9" t="s">
        <v>1059</v>
      </c>
      <c r="E1279">
        <f t="shared" si="19"/>
        <v>10</v>
      </c>
    </row>
    <row r="1280" spans="1:5">
      <c r="A1280" s="7" t="s">
        <v>1057</v>
      </c>
      <c r="B1280" s="8" t="s">
        <v>242</v>
      </c>
      <c r="C1280" s="8" t="s">
        <v>320</v>
      </c>
      <c r="D1280" s="9" t="s">
        <v>1060</v>
      </c>
      <c r="E1280">
        <f t="shared" si="19"/>
        <v>10</v>
      </c>
    </row>
    <row r="1281" spans="1:5">
      <c r="A1281" s="13" t="s">
        <v>1061</v>
      </c>
      <c r="B1281" s="14" t="s">
        <v>242</v>
      </c>
      <c r="C1281" s="14" t="s">
        <v>320</v>
      </c>
      <c r="D1281" s="15" t="s">
        <v>1062</v>
      </c>
      <c r="E1281">
        <f t="shared" si="19"/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A1048576"/>
    </sheetView>
  </sheetViews>
  <sheetFormatPr baseColWidth="10" defaultRowHeight="15"/>
  <cols>
    <col min="2" max="2" width="27.42578125" customWidth="1"/>
  </cols>
  <sheetData>
    <row r="1" spans="1:3">
      <c r="A1" s="11" t="s">
        <v>5</v>
      </c>
      <c r="B1" s="11" t="s">
        <v>1712</v>
      </c>
      <c r="C1">
        <v>2</v>
      </c>
    </row>
    <row r="2" spans="1:3">
      <c r="A2" s="10" t="s">
        <v>11</v>
      </c>
      <c r="B2" s="10" t="s">
        <v>1712</v>
      </c>
      <c r="C2">
        <v>2</v>
      </c>
    </row>
    <row r="3" spans="1:3">
      <c r="A3" s="11" t="s">
        <v>15</v>
      </c>
      <c r="B3" s="11" t="s">
        <v>320</v>
      </c>
      <c r="C3">
        <v>10</v>
      </c>
    </row>
    <row r="4" spans="1:3">
      <c r="A4" s="10" t="s">
        <v>2403</v>
      </c>
      <c r="B4" s="10" t="s">
        <v>320</v>
      </c>
      <c r="C4">
        <v>10</v>
      </c>
    </row>
    <row r="5" spans="1:3">
      <c r="A5" s="10" t="s">
        <v>22</v>
      </c>
      <c r="B5" s="10" t="s">
        <v>1064</v>
      </c>
      <c r="C5">
        <v>4</v>
      </c>
    </row>
    <row r="6" spans="1:3">
      <c r="A6" s="10" t="s">
        <v>25</v>
      </c>
      <c r="B6" s="10" t="s">
        <v>25</v>
      </c>
      <c r="C6">
        <v>7</v>
      </c>
    </row>
    <row r="7" spans="1:3">
      <c r="A7" s="10" t="s">
        <v>29</v>
      </c>
      <c r="B7" s="10" t="s">
        <v>1064</v>
      </c>
      <c r="C7">
        <v>4</v>
      </c>
    </row>
    <row r="8" spans="1:3">
      <c r="A8" s="10" t="s">
        <v>33</v>
      </c>
      <c r="B8" s="10" t="s">
        <v>2402</v>
      </c>
      <c r="C8">
        <v>8</v>
      </c>
    </row>
    <row r="9" spans="1:3">
      <c r="A9" s="11" t="s">
        <v>36</v>
      </c>
      <c r="B9" s="11" t="s">
        <v>320</v>
      </c>
      <c r="C9">
        <v>10</v>
      </c>
    </row>
    <row r="10" spans="1:3">
      <c r="A10" s="10" t="s">
        <v>40</v>
      </c>
      <c r="B10" s="10" t="s">
        <v>231</v>
      </c>
      <c r="C10">
        <v>6</v>
      </c>
    </row>
    <row r="11" spans="1:3">
      <c r="A11" s="10" t="s">
        <v>44</v>
      </c>
      <c r="B11" s="10" t="s">
        <v>371</v>
      </c>
      <c r="C11">
        <v>9</v>
      </c>
    </row>
    <row r="12" spans="1:3">
      <c r="A12" s="10" t="s">
        <v>48</v>
      </c>
      <c r="B12" s="10" t="s">
        <v>8</v>
      </c>
      <c r="C12">
        <v>5</v>
      </c>
    </row>
    <row r="13" spans="1:3">
      <c r="A13" s="11" t="s">
        <v>52</v>
      </c>
      <c r="B13" s="11" t="s">
        <v>371</v>
      </c>
      <c r="C13">
        <v>9</v>
      </c>
    </row>
    <row r="14" spans="1:3">
      <c r="A14" s="11" t="s">
        <v>55</v>
      </c>
      <c r="B14" s="11" t="s">
        <v>320</v>
      </c>
      <c r="C14">
        <v>10</v>
      </c>
    </row>
    <row r="15" spans="1:3">
      <c r="A15" s="11" t="s">
        <v>1108</v>
      </c>
      <c r="B15" s="11" t="s">
        <v>1064</v>
      </c>
      <c r="C15">
        <v>4</v>
      </c>
    </row>
    <row r="16" spans="1:3">
      <c r="A16" s="10" t="s">
        <v>62</v>
      </c>
      <c r="B16" s="10" t="s">
        <v>1712</v>
      </c>
      <c r="C16">
        <v>2</v>
      </c>
    </row>
    <row r="17" spans="1:3">
      <c r="A17" s="10" t="s">
        <v>64</v>
      </c>
      <c r="B17" s="10" t="s">
        <v>1064</v>
      </c>
      <c r="C17">
        <v>4</v>
      </c>
    </row>
    <row r="18" spans="1:3">
      <c r="A18" s="10" t="s">
        <v>67</v>
      </c>
      <c r="B18" s="10" t="s">
        <v>231</v>
      </c>
      <c r="C18">
        <v>6</v>
      </c>
    </row>
    <row r="19" spans="1:3">
      <c r="A19" s="10" t="s">
        <v>71</v>
      </c>
      <c r="B19" s="10" t="s">
        <v>1064</v>
      </c>
      <c r="C19">
        <v>4</v>
      </c>
    </row>
    <row r="20" spans="1:3">
      <c r="A20" s="11" t="s">
        <v>74</v>
      </c>
      <c r="B20" s="11" t="s">
        <v>231</v>
      </c>
      <c r="C20">
        <v>6</v>
      </c>
    </row>
    <row r="21" spans="1:3">
      <c r="A21" s="11" t="s">
        <v>78</v>
      </c>
      <c r="B21" s="11" t="s">
        <v>1064</v>
      </c>
      <c r="C21">
        <v>4</v>
      </c>
    </row>
    <row r="22" spans="1:3">
      <c r="A22" s="10" t="s">
        <v>7</v>
      </c>
      <c r="B22" s="10" t="s">
        <v>8</v>
      </c>
      <c r="C22">
        <v>5</v>
      </c>
    </row>
    <row r="23" spans="1:3">
      <c r="A23" s="11" t="s">
        <v>2405</v>
      </c>
      <c r="B23" s="11" t="s">
        <v>1712</v>
      </c>
      <c r="C23">
        <v>2</v>
      </c>
    </row>
    <row r="24" spans="1:3">
      <c r="A24" s="11" t="s">
        <v>85</v>
      </c>
      <c r="B24" s="11" t="s">
        <v>320</v>
      </c>
      <c r="C24">
        <v>10</v>
      </c>
    </row>
    <row r="25" spans="1:3">
      <c r="A25" s="10" t="s">
        <v>91</v>
      </c>
      <c r="B25" s="10" t="s">
        <v>320</v>
      </c>
      <c r="C25">
        <v>10</v>
      </c>
    </row>
    <row r="26" spans="1:3">
      <c r="A26" s="10" t="s">
        <v>95</v>
      </c>
      <c r="B26" s="10" t="s">
        <v>2402</v>
      </c>
      <c r="C26">
        <v>8</v>
      </c>
    </row>
    <row r="27" spans="1:3">
      <c r="A27" s="10" t="s">
        <v>99</v>
      </c>
      <c r="B27" s="10" t="s">
        <v>320</v>
      </c>
      <c r="C27">
        <v>10</v>
      </c>
    </row>
    <row r="28" spans="1:3">
      <c r="A28" s="10" t="s">
        <v>103</v>
      </c>
      <c r="B28" s="10" t="s">
        <v>320</v>
      </c>
      <c r="C28">
        <v>10</v>
      </c>
    </row>
    <row r="29" spans="1:3">
      <c r="A29" s="11" t="s">
        <v>108</v>
      </c>
      <c r="B29" s="11" t="s">
        <v>371</v>
      </c>
      <c r="C29">
        <v>9</v>
      </c>
    </row>
    <row r="30" spans="1:3">
      <c r="A30" s="10" t="s">
        <v>112</v>
      </c>
      <c r="B30" s="10" t="s">
        <v>320</v>
      </c>
      <c r="C30">
        <v>10</v>
      </c>
    </row>
    <row r="31" spans="1:3">
      <c r="A31" s="11" t="s">
        <v>116</v>
      </c>
      <c r="B31" s="11" t="s">
        <v>8</v>
      </c>
      <c r="C31">
        <v>5</v>
      </c>
    </row>
    <row r="32" spans="1:3">
      <c r="A32" s="11" t="s">
        <v>120</v>
      </c>
      <c r="B32" s="11" t="s">
        <v>371</v>
      </c>
      <c r="C32">
        <v>9</v>
      </c>
    </row>
    <row r="33" spans="1:3">
      <c r="A33" s="10" t="s">
        <v>124</v>
      </c>
      <c r="B33" s="10" t="s">
        <v>2402</v>
      </c>
      <c r="C33">
        <v>8</v>
      </c>
    </row>
    <row r="34" spans="1:3">
      <c r="A34" s="10" t="s">
        <v>128</v>
      </c>
      <c r="B34" s="10" t="s">
        <v>371</v>
      </c>
      <c r="C34">
        <v>9</v>
      </c>
    </row>
    <row r="35" spans="1:3">
      <c r="A35" s="11" t="s">
        <v>132</v>
      </c>
      <c r="B35" s="11" t="s">
        <v>371</v>
      </c>
      <c r="C35">
        <v>9</v>
      </c>
    </row>
    <row r="36" spans="1:3">
      <c r="A36" s="10" t="s">
        <v>135</v>
      </c>
      <c r="B36" s="10" t="s">
        <v>1712</v>
      </c>
      <c r="C36">
        <v>2</v>
      </c>
    </row>
    <row r="37" spans="1:3">
      <c r="A37" s="11" t="s">
        <v>138</v>
      </c>
      <c r="B37" s="11" t="s">
        <v>25</v>
      </c>
      <c r="C37">
        <v>7</v>
      </c>
    </row>
    <row r="38" spans="1:3">
      <c r="A38" s="10" t="s">
        <v>141</v>
      </c>
      <c r="B38" s="10" t="s">
        <v>371</v>
      </c>
      <c r="C38">
        <v>9</v>
      </c>
    </row>
    <row r="39" spans="1:3">
      <c r="A39" s="11" t="s">
        <v>145</v>
      </c>
      <c r="B39" s="11" t="s">
        <v>320</v>
      </c>
      <c r="C39">
        <v>10</v>
      </c>
    </row>
    <row r="40" spans="1:3">
      <c r="A40" s="10" t="s">
        <v>149</v>
      </c>
      <c r="B40" s="10" t="s">
        <v>1064</v>
      </c>
      <c r="C40">
        <v>4</v>
      </c>
    </row>
    <row r="41" spans="1:3">
      <c r="A41" s="10" t="s">
        <v>153</v>
      </c>
      <c r="B41" s="10" t="s">
        <v>1064</v>
      </c>
      <c r="C41">
        <v>4</v>
      </c>
    </row>
    <row r="42" spans="1:3">
      <c r="A42" s="10" t="s">
        <v>157</v>
      </c>
      <c r="B42" s="10" t="s">
        <v>320</v>
      </c>
      <c r="C42">
        <v>10</v>
      </c>
    </row>
    <row r="43" spans="1:3">
      <c r="A43" s="11" t="s">
        <v>161</v>
      </c>
      <c r="B43" s="11" t="s">
        <v>1064</v>
      </c>
      <c r="C43">
        <v>4</v>
      </c>
    </row>
    <row r="44" spans="1:3">
      <c r="A44" s="10" t="s">
        <v>165</v>
      </c>
      <c r="B44" s="10" t="s">
        <v>1064</v>
      </c>
      <c r="C44">
        <v>4</v>
      </c>
    </row>
    <row r="45" spans="1:3">
      <c r="A45" s="11" t="s">
        <v>169</v>
      </c>
      <c r="B45" s="11" t="s">
        <v>320</v>
      </c>
      <c r="C45">
        <v>10</v>
      </c>
    </row>
    <row r="46" spans="1:3">
      <c r="A46" s="10" t="s">
        <v>173</v>
      </c>
      <c r="B46" s="10" t="s">
        <v>231</v>
      </c>
      <c r="C46">
        <v>6</v>
      </c>
    </row>
    <row r="47" spans="1:3">
      <c r="A47" s="11" t="s">
        <v>177</v>
      </c>
      <c r="B47" s="11" t="s">
        <v>1712</v>
      </c>
      <c r="C47">
        <v>2</v>
      </c>
    </row>
    <row r="48" spans="1:3">
      <c r="A48" s="10" t="s">
        <v>181</v>
      </c>
      <c r="B48" s="10" t="s">
        <v>1064</v>
      </c>
      <c r="C48">
        <v>4</v>
      </c>
    </row>
    <row r="49" spans="1:3">
      <c r="A49" s="11" t="s">
        <v>185</v>
      </c>
      <c r="B49" s="11" t="s">
        <v>1064</v>
      </c>
      <c r="C49">
        <v>4</v>
      </c>
    </row>
    <row r="50" spans="1:3">
      <c r="A50" s="10" t="s">
        <v>189</v>
      </c>
      <c r="B50" s="10" t="s">
        <v>320</v>
      </c>
      <c r="C50">
        <v>10</v>
      </c>
    </row>
    <row r="51" spans="1:3">
      <c r="A51" s="10" t="s">
        <v>192</v>
      </c>
      <c r="B51" s="10" t="s">
        <v>231</v>
      </c>
      <c r="C51">
        <v>6</v>
      </c>
    </row>
    <row r="52" spans="1:3">
      <c r="A52" s="11" t="s">
        <v>196</v>
      </c>
      <c r="B52" s="11" t="s">
        <v>2402</v>
      </c>
      <c r="C52">
        <v>8</v>
      </c>
    </row>
    <row r="53" spans="1:3">
      <c r="A53" s="10" t="s">
        <v>8</v>
      </c>
      <c r="B53" s="10" t="s">
        <v>8</v>
      </c>
      <c r="C53">
        <v>5</v>
      </c>
    </row>
    <row r="54" spans="1:3">
      <c r="A54" s="10" t="s">
        <v>200</v>
      </c>
      <c r="B54" s="10" t="s">
        <v>320</v>
      </c>
      <c r="C54">
        <v>10</v>
      </c>
    </row>
    <row r="55" spans="1:3">
      <c r="A55" s="10" t="s">
        <v>204</v>
      </c>
      <c r="B55" s="10" t="s">
        <v>1064</v>
      </c>
      <c r="C55">
        <v>4</v>
      </c>
    </row>
    <row r="56" spans="1:3">
      <c r="A56" s="11" t="s">
        <v>208</v>
      </c>
      <c r="B56" s="11" t="s">
        <v>371</v>
      </c>
      <c r="C56">
        <v>9</v>
      </c>
    </row>
    <row r="57" spans="1:3">
      <c r="A57" s="11" t="s">
        <v>212</v>
      </c>
      <c r="B57" s="11" t="s">
        <v>320</v>
      </c>
      <c r="C57">
        <v>10</v>
      </c>
    </row>
    <row r="58" spans="1:3">
      <c r="A58" s="11" t="s">
        <v>2404</v>
      </c>
      <c r="B58" s="11" t="s">
        <v>320</v>
      </c>
      <c r="C58">
        <v>10</v>
      </c>
    </row>
    <row r="59" spans="1:3">
      <c r="A59" s="11" t="s">
        <v>219</v>
      </c>
      <c r="B59" s="11" t="s">
        <v>2402</v>
      </c>
      <c r="C59">
        <v>8</v>
      </c>
    </row>
    <row r="60" spans="1:3">
      <c r="A60" s="10" t="s">
        <v>223</v>
      </c>
      <c r="B60" s="10" t="s">
        <v>371</v>
      </c>
      <c r="C60">
        <v>9</v>
      </c>
    </row>
    <row r="61" spans="1:3">
      <c r="A61" s="11" t="s">
        <v>227</v>
      </c>
      <c r="B61" s="11" t="s">
        <v>231</v>
      </c>
      <c r="C61">
        <v>6</v>
      </c>
    </row>
    <row r="62" spans="1:3">
      <c r="A62" s="11" t="s">
        <v>231</v>
      </c>
      <c r="B62" s="11" t="s">
        <v>231</v>
      </c>
      <c r="C62">
        <v>6</v>
      </c>
    </row>
    <row r="63" spans="1:3">
      <c r="A63" s="10" t="s">
        <v>105</v>
      </c>
      <c r="B63" s="10" t="s">
        <v>8</v>
      </c>
      <c r="C63">
        <v>5</v>
      </c>
    </row>
    <row r="64" spans="1:3">
      <c r="A64" s="11" t="s">
        <v>238</v>
      </c>
      <c r="B64" s="11" t="s">
        <v>231</v>
      </c>
      <c r="C64">
        <v>6</v>
      </c>
    </row>
    <row r="65" spans="1:3">
      <c r="A65" s="11" t="s">
        <v>242</v>
      </c>
      <c r="B65" s="11" t="s">
        <v>320</v>
      </c>
      <c r="C6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Gustavo Herrera Avalos</dc:creator>
  <cp:lastModifiedBy>Byron Gustavo Herrera Avalos</cp:lastModifiedBy>
  <dcterms:created xsi:type="dcterms:W3CDTF">2018-05-04T17:32:28Z</dcterms:created>
  <dcterms:modified xsi:type="dcterms:W3CDTF">2018-05-10T21:55:09Z</dcterms:modified>
</cp:coreProperties>
</file>