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fezzi\"/>
    </mc:Choice>
  </mc:AlternateContent>
  <xr:revisionPtr revIDLastSave="0" documentId="8_{0B91533D-CB3D-4D6D-ACB5-8A928AC1EF0D}" xr6:coauthVersionLast="47" xr6:coauthVersionMax="47" xr10:uidLastSave="{00000000-0000-0000-0000-000000000000}"/>
  <bookViews>
    <workbookView xWindow="4815" yWindow="2160" windowWidth="23640" windowHeight="16485" xr2:uid="{00000000-000D-0000-FFFF-FFFF00000000}"/>
  </bookViews>
  <sheets>
    <sheet name="Status" sheetId="4" r:id="rId1"/>
    <sheet name="Default" sheetId="1" r:id="rId2"/>
    <sheet name="Grid" sheetId="2" r:id="rId3"/>
    <sheet name="Common Formul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<sst xmlns="http://schemas.openxmlformats.org/spreadsheetml/2006/main" count="74" uniqueCount="68">
  <si>
    <t>z</t>
  </si>
  <si>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</si>
  <si>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</si>
  <si>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</si>
  <si>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</si>
  <si>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</si>
  <si>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</si>
  <si>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</si>
  <si>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Numbers and letters</t>
  </si>
  <si>
    <t>Letter to Number</t>
  </si>
  <si>
    <t>b</t>
  </si>
  <si>
    <t>Case insensitive</t>
  </si>
  <si>
    <t>Number to Letter</t>
  </si>
  <si>
    <t>Number to Letter, Mod 7</t>
  </si>
  <si>
    <t>109</t>
  </si>
  <si>
    <t>Number to Letter, Mod 10</t>
  </si>
  <si>
    <t>Number to Letter, Mod 26</t>
  </si>
  <si>
    <t>Number to Letter, Mod 100</t>
  </si>
  <si>
    <t>ASCII letter to Number</t>
  </si>
  <si>
    <t>M</t>
  </si>
  <si>
    <t>Number to ASCII Letter</t>
  </si>
  <si>
    <t>77</t>
  </si>
  <si>
    <t>Hexidemcimal to Ascii Letter</t>
  </si>
  <si>
    <t>4D</t>
  </si>
  <si>
    <t>Hexidecimal to Letter</t>
  </si>
  <si>
    <t>1A</t>
  </si>
  <si>
    <t>Octal to ASCII Letter</t>
  </si>
  <si>
    <t>122</t>
  </si>
  <si>
    <t>Octal to Letter</t>
  </si>
  <si>
    <t>21</t>
  </si>
  <si>
    <t>Just Numbers</t>
  </si>
  <si>
    <t>Decimal to Hexidecimal</t>
  </si>
  <si>
    <t>Hexidemcimal to Decimal</t>
  </si>
  <si>
    <t>Decimal to Octal</t>
  </si>
  <si>
    <t>39</t>
  </si>
  <si>
    <t>Octal to Decimal</t>
  </si>
  <si>
    <t>47</t>
  </si>
  <si>
    <t>Decimal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</si>
  <si>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</si>
  <si>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</si>
  <si>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</si>
  <si>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</si>
  <si>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</si>
  <si>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</si>
  <si>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</si>
  <si>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</si>
  <si>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</si>
  <si>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</si>
  <si>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</si>
  <si>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</si>
  <si>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</si>
  <si>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</si>
  <si>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</si>
  <si>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</si>
  <si>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</si>
  <si>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</si>
  <si>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</si>
  <si>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</si>
  <si>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</si>
  <si>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</si>
  <si>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</si>
  <si>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</si>
  <si>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</si>
  <si>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</si>
  <si>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</si>
  <si>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</si>
  <si>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</si>
  <si>
    <t xml:space="preserve">PUT STATUS HERE FOR FUTURE PUZZLERS, THANKS! - SaF Staff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</si>
</sst>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4" fillId="2" borderId="1" xfId="0" applyFont="1" applyFill="1" applyBorder="1" applyAlignme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B7F1-5739-400F-9BDF-D51343B0913D}">
  <dimension ref="A1"/>
  <sheetViews>
    <sheetView tabSelected="1" workbookViewId="0"/>
  </sheetViews>
  <sheetFormatPr defaultRowHeight="12.75" x14ac:dyDescent="0.2"/>
  <cols>
    <col min="1" max="1" width="89.28515625" customWidth="1"/>
  </cols>
  <sheetData>
    <row r="1" spans="1:1" x14ac:dyDescent="0.2">
      <c r="A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6" width="19.8554687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78" width="3.140625" customWidth="1"/>
  </cols>
  <sheetData>
    <row r="1" spans="1:7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3" t="s">
        <v>0</v>
      </c>
    </row>
    <row r="2" spans="1:7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</row>
    <row r="3" spans="1:78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 spans="1:78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 spans="1:78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 spans="1:78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 spans="1:78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1:7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7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spans="1:7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 spans="1:7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 spans="1:7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 spans="1:7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1:7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 spans="1:7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 spans="1:7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1:7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1:7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1:7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1:7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spans="1:7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spans="1:7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spans="1:7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 spans="1:7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 spans="1:7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 spans="1:7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 spans="1:7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 spans="1:7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 spans="1:7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 spans="1:7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 spans="1:7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spans="1:7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 spans="1:7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 spans="1:7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 spans="1:7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 spans="1:7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 spans="1:7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 spans="1:7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 spans="1:7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 spans="1:7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 spans="1:7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 spans="1:7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1:7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1:7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spans="1:7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1:7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1:7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1:7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1:7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1:7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1:7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1:7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1:7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 spans="1:7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 spans="1:7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 spans="1:7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 spans="1:7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 spans="1:7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 spans="1:7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 spans="1:7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1:7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1:7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1:7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1:7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1:7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1:7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 spans="1:7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 spans="1:7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 spans="1:7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 spans="1:7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 spans="1:7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 spans="1:7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 spans="1:7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 spans="1:7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 spans="1:7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 spans="1:7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 spans="1:7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 spans="1:7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 spans="1:7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 spans="1:7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 spans="1:7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 spans="1:7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 spans="1:7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 spans="1:7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 spans="1:7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 spans="1:7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 spans="1:7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 spans="1:7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 spans="1:7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 spans="1:7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 spans="1:7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 spans="1:7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 spans="1:7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 spans="1:7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 spans="1:7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 spans="1:7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 spans="1:7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 spans="1:7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 spans="1:7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 spans="1:7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 spans="1:7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 spans="1:7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 spans="1:7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 spans="1:7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 spans="1:7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 spans="1:7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 spans="1:7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 spans="1:7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 spans="1:7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 spans="1:7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 spans="1:7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spans="1:7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 spans="1:7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 spans="1:7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 spans="1:7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 spans="1:7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 spans="1:7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 spans="1:7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 spans="1:7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 spans="1:7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 spans="1:7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 spans="1:7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 spans="1:7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 spans="1:7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 spans="1:7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 spans="1:7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 spans="1:7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 spans="1:7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 spans="1:7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 spans="1:7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 spans="1:7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 spans="1:7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 spans="1:7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 spans="1:7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 spans="1:7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</row>
    <row r="140" spans="1:7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</row>
    <row r="141" spans="1:7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</row>
    <row r="142" spans="1:7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</row>
    <row r="143" spans="1:7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</row>
    <row r="144" spans="1:7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</row>
    <row r="145" spans="1:7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</row>
    <row r="146" spans="1:7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</row>
    <row r="147" spans="1:7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</row>
    <row r="148" spans="1:7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</row>
    <row r="149" spans="1:7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</row>
    <row r="150" spans="1:7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</row>
    <row r="151" spans="1:7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</row>
    <row r="152" spans="1:7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</row>
    <row r="153" spans="1:7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</row>
    <row r="154" spans="1:7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</row>
    <row r="155" spans="1:7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</row>
    <row r="156" spans="1:7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</row>
    <row r="157" spans="1:7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</row>
    <row r="158" spans="1:7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</row>
    <row r="159" spans="1:7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</row>
    <row r="160" spans="1:7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</row>
    <row r="161" spans="1:7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</row>
    <row r="162" spans="1:7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</row>
    <row r="163" spans="1:7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</row>
    <row r="164" spans="1:7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</row>
    <row r="165" spans="1:7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</row>
    <row r="166" spans="1:7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</row>
    <row r="167" spans="1:7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68" spans="1:7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</row>
    <row r="169" spans="1:7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70" spans="1:7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</row>
    <row r="171" spans="1:7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</row>
    <row r="172" spans="1:7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</row>
    <row r="173" spans="1:7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</row>
    <row r="174" spans="1:7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</row>
    <row r="175" spans="1:7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</row>
    <row r="176" spans="1:7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</row>
    <row r="177" spans="1:7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</row>
    <row r="178" spans="1:7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</row>
    <row r="179" spans="1:7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</row>
    <row r="180" spans="1:7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</row>
    <row r="181" spans="1:7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</row>
    <row r="182" spans="1:7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</row>
    <row r="183" spans="1:7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</row>
    <row r="184" spans="1:7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</row>
    <row r="185" spans="1:7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</row>
    <row r="186" spans="1:7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</row>
    <row r="187" spans="1:7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</row>
    <row r="188" spans="1:7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</row>
    <row r="189" spans="1:7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</row>
    <row r="190" spans="1:7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</row>
    <row r="191" spans="1:7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</row>
    <row r="192" spans="1:7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</row>
    <row r="193" spans="1:7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</row>
    <row r="194" spans="1:7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</row>
    <row r="195" spans="1:7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</row>
    <row r="196" spans="1:7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</row>
    <row r="197" spans="1:7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</row>
    <row r="198" spans="1:7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</row>
    <row r="199" spans="1:7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</row>
    <row r="200" spans="1:7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</row>
    <row r="201" spans="1:7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</row>
    <row r="202" spans="1:7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</row>
    <row r="203" spans="1:7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</row>
    <row r="204" spans="1:7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</row>
    <row r="205" spans="1:7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</row>
    <row r="206" spans="1:7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</row>
    <row r="207" spans="1:7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</row>
    <row r="208" spans="1:7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</row>
    <row r="209" spans="1:7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</row>
    <row r="210" spans="1:7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</row>
    <row r="211" spans="1:7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</row>
    <row r="212" spans="1:7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</row>
    <row r="213" spans="1:7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</row>
    <row r="214" spans="1:7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</row>
    <row r="215" spans="1:7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</row>
    <row r="216" spans="1:7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</row>
    <row r="217" spans="1:7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</row>
    <row r="218" spans="1:7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</row>
    <row r="219" spans="1:7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</row>
    <row r="220" spans="1:7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</row>
    <row r="221" spans="1:7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</row>
    <row r="222" spans="1:7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</row>
    <row r="223" spans="1:7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</row>
    <row r="224" spans="1:7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</row>
    <row r="225" spans="1:7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</row>
    <row r="226" spans="1:7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</row>
    <row r="227" spans="1:7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</row>
    <row r="228" spans="1:7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</row>
    <row r="229" spans="1:7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</row>
    <row r="230" spans="1:7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</row>
    <row r="231" spans="1:7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</row>
    <row r="232" spans="1:7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</row>
    <row r="233" spans="1:7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</row>
    <row r="234" spans="1:7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</row>
    <row r="235" spans="1:7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</row>
    <row r="236" spans="1:7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</row>
    <row r="237" spans="1:7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</row>
    <row r="238" spans="1:7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</row>
    <row r="239" spans="1:7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</row>
    <row r="240" spans="1:7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</row>
    <row r="241" spans="1:7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</row>
    <row r="242" spans="1:7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</row>
    <row r="243" spans="1:7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</row>
    <row r="244" spans="1:7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</row>
    <row r="245" spans="1:7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</row>
    <row r="246" spans="1:7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</row>
    <row r="247" spans="1:7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</row>
    <row r="248" spans="1:7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</row>
    <row r="249" spans="1:7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</row>
    <row r="250" spans="1:7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</row>
    <row r="251" spans="1:7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</row>
    <row r="252" spans="1:7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</row>
    <row r="253" spans="1:7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</row>
    <row r="254" spans="1:7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</row>
    <row r="255" spans="1:7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</row>
    <row r="256" spans="1:7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</row>
    <row r="257" spans="1:7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</row>
    <row r="258" spans="1:7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</row>
    <row r="259" spans="1:7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</row>
    <row r="260" spans="1:7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</row>
    <row r="261" spans="1:7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</row>
    <row r="262" spans="1:7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</row>
    <row r="263" spans="1:7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</row>
    <row r="264" spans="1:7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</row>
    <row r="265" spans="1:7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</row>
    <row r="266" spans="1:7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</row>
    <row r="267" spans="1:7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</row>
    <row r="268" spans="1:7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</row>
    <row r="269" spans="1:7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</row>
    <row r="270" spans="1:7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</row>
    <row r="271" spans="1:7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</row>
    <row r="272" spans="1:7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</row>
    <row r="273" spans="1:7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</row>
    <row r="274" spans="1:7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</row>
    <row r="275" spans="1:7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</row>
    <row r="276" spans="1:7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</row>
    <row r="277" spans="1:7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</row>
    <row r="278" spans="1:7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</row>
    <row r="279" spans="1:7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</row>
    <row r="280" spans="1:7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</row>
    <row r="281" spans="1:7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</row>
    <row r="282" spans="1:7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</row>
    <row r="283" spans="1:7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</row>
    <row r="284" spans="1:7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</row>
    <row r="285" spans="1:7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</row>
    <row r="286" spans="1:7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</row>
    <row r="287" spans="1:7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</row>
    <row r="288" spans="1:7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</row>
    <row r="289" spans="1:7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</row>
    <row r="290" spans="1:7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</row>
    <row r="291" spans="1:7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</row>
    <row r="292" spans="1:7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</row>
    <row r="293" spans="1:7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</row>
    <row r="294" spans="1:7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</row>
    <row r="295" spans="1:7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</row>
    <row r="296" spans="1:7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</row>
    <row r="297" spans="1:7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</row>
    <row r="298" spans="1:7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</row>
    <row r="299" spans="1:7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</row>
    <row r="300" spans="1:7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</row>
    <row r="301" spans="1:7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</row>
    <row r="302" spans="1:7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</row>
    <row r="303" spans="1:7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</row>
    <row r="304" spans="1:7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</row>
    <row r="305" spans="1:7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</row>
    <row r="306" spans="1:7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</row>
    <row r="307" spans="1:7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</row>
    <row r="308" spans="1:7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</row>
    <row r="309" spans="1:7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</row>
    <row r="310" spans="1:7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</row>
    <row r="311" spans="1:7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</row>
    <row r="312" spans="1:7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</row>
    <row r="313" spans="1:7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</row>
    <row r="314" spans="1:7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</row>
    <row r="315" spans="1:7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</row>
    <row r="316" spans="1:7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</row>
    <row r="317" spans="1:7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</row>
    <row r="318" spans="1:7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</row>
    <row r="319" spans="1:7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</row>
    <row r="320" spans="1:7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</row>
    <row r="321" spans="1:7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</row>
    <row r="322" spans="1:7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</row>
    <row r="323" spans="1:7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</row>
    <row r="324" spans="1:7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</row>
    <row r="325" spans="1:7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</row>
    <row r="326" spans="1:7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</row>
    <row r="327" spans="1:7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</row>
    <row r="328" spans="1:7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</row>
    <row r="329" spans="1:7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</row>
    <row r="330" spans="1:7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</row>
    <row r="331" spans="1:7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</row>
    <row r="332" spans="1:7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</row>
    <row r="333" spans="1:7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</row>
    <row r="334" spans="1:7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</row>
    <row r="335" spans="1:7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</row>
    <row r="336" spans="1:7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</row>
    <row r="337" spans="1:7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</row>
    <row r="338" spans="1:7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</row>
    <row r="339" spans="1:7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</row>
    <row r="340" spans="1:7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</row>
    <row r="341" spans="1:7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</row>
    <row r="342" spans="1:7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</row>
    <row r="343" spans="1:7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</row>
    <row r="344" spans="1:7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</row>
    <row r="345" spans="1:7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</row>
    <row r="346" spans="1:7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</row>
    <row r="347" spans="1:7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</row>
    <row r="348" spans="1:7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</row>
    <row r="349" spans="1:7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</row>
    <row r="350" spans="1:7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</row>
    <row r="351" spans="1:7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</row>
    <row r="352" spans="1:7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</row>
    <row r="353" spans="1:7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</row>
    <row r="354" spans="1:7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</row>
    <row r="355" spans="1:7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</row>
    <row r="356" spans="1:7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</row>
    <row r="357" spans="1:7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</row>
    <row r="358" spans="1:7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</row>
    <row r="359" spans="1:7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</row>
    <row r="360" spans="1:7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</row>
    <row r="361" spans="1:7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</row>
    <row r="362" spans="1:7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</row>
    <row r="363" spans="1:7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</row>
    <row r="364" spans="1:7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</row>
    <row r="365" spans="1:7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</row>
    <row r="366" spans="1:7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</row>
    <row r="367" spans="1:7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</row>
    <row r="368" spans="1:7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</row>
    <row r="369" spans="1:7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</row>
    <row r="370" spans="1:7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</row>
    <row r="371" spans="1:7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</row>
    <row r="372" spans="1:7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</row>
    <row r="373" spans="1:7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</row>
    <row r="374" spans="1:7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</row>
    <row r="375" spans="1:7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</row>
    <row r="376" spans="1:7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</row>
    <row r="377" spans="1:7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</row>
    <row r="378" spans="1:7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</row>
    <row r="379" spans="1:7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</row>
    <row r="380" spans="1:7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</row>
    <row r="381" spans="1:7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</row>
    <row r="382" spans="1:7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</row>
    <row r="383" spans="1:7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</row>
    <row r="384" spans="1:7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</row>
    <row r="385" spans="1:7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</row>
    <row r="386" spans="1:7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</row>
    <row r="387" spans="1:7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</row>
    <row r="388" spans="1:7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</row>
    <row r="389" spans="1:7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</row>
    <row r="390" spans="1:7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</row>
    <row r="391" spans="1:7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</row>
    <row r="392" spans="1:7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</row>
    <row r="393" spans="1:7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</row>
    <row r="394" spans="1:7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</row>
    <row r="395" spans="1:7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</row>
    <row r="396" spans="1:7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</row>
    <row r="397" spans="1:7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</row>
    <row r="398" spans="1:7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</row>
    <row r="399" spans="1:7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</row>
    <row r="400" spans="1:7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</row>
    <row r="401" spans="1:7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</row>
    <row r="402" spans="1:7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</row>
    <row r="403" spans="1:7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</row>
    <row r="404" spans="1:7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</row>
    <row r="405" spans="1:7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</row>
    <row r="406" spans="1:7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</row>
    <row r="407" spans="1:7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</row>
    <row r="408" spans="1:7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</row>
    <row r="409" spans="1:7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</row>
    <row r="410" spans="1:7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</row>
    <row r="411" spans="1:7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</row>
    <row r="412" spans="1:7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</row>
    <row r="413" spans="1:7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</row>
    <row r="414" spans="1:7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</row>
    <row r="415" spans="1:7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</row>
    <row r="416" spans="1:7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</row>
    <row r="417" spans="1:7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</row>
    <row r="418" spans="1:7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</row>
    <row r="419" spans="1:7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</row>
    <row r="420" spans="1:7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</row>
    <row r="421" spans="1:7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</row>
    <row r="422" spans="1:7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</row>
    <row r="423" spans="1:7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</row>
    <row r="424" spans="1:7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</row>
    <row r="425" spans="1:7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</row>
    <row r="426" spans="1:7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</row>
    <row r="427" spans="1:7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</row>
    <row r="428" spans="1:7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</row>
    <row r="429" spans="1:7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</row>
    <row r="430" spans="1:7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</row>
    <row r="431" spans="1:7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</row>
    <row r="432" spans="1:7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</row>
    <row r="433" spans="1:7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</row>
    <row r="434" spans="1:7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</row>
    <row r="435" spans="1:7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</row>
    <row r="436" spans="1:7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</row>
    <row r="437" spans="1:7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</row>
    <row r="438" spans="1:7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</row>
    <row r="439" spans="1:7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</row>
    <row r="440" spans="1:7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</row>
    <row r="441" spans="1:7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</row>
    <row r="442" spans="1:7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</row>
    <row r="443" spans="1:7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</row>
    <row r="444" spans="1:7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</row>
    <row r="445" spans="1:7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</row>
    <row r="446" spans="1:7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</row>
    <row r="447" spans="1:7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</row>
    <row r="448" spans="1:7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</row>
    <row r="449" spans="1:7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</row>
    <row r="450" spans="1:7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</row>
    <row r="451" spans="1:7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</row>
    <row r="452" spans="1:7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</row>
    <row r="453" spans="1:7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</row>
    <row r="454" spans="1:7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</row>
    <row r="455" spans="1:7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</row>
    <row r="456" spans="1:7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</row>
    <row r="457" spans="1:7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</row>
    <row r="458" spans="1:7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</row>
    <row r="459" spans="1:78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</row>
    <row r="460" spans="1:78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</row>
    <row r="461" spans="1:78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</row>
    <row r="462" spans="1:78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</row>
    <row r="463" spans="1:78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</row>
    <row r="464" spans="1:78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</row>
    <row r="465" spans="1:78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</row>
    <row r="466" spans="1:78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</row>
    <row r="467" spans="1:78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</row>
    <row r="468" spans="1:78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</row>
    <row r="469" spans="1:78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</row>
    <row r="470" spans="1:78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</row>
    <row r="471" spans="1:78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</row>
    <row r="472" spans="1:78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</row>
    <row r="473" spans="1:78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</row>
    <row r="474" spans="1:78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</row>
    <row r="475" spans="1:78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</row>
    <row r="476" spans="1:78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</row>
    <row r="477" spans="1:78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</row>
    <row r="478" spans="1:78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</row>
    <row r="479" spans="1:78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</row>
    <row r="480" spans="1:78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</row>
    <row r="481" spans="1:78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</row>
    <row r="482" spans="1:78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</row>
    <row r="483" spans="1:78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</row>
    <row r="484" spans="1:78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</row>
    <row r="485" spans="1:78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</row>
    <row r="486" spans="1:78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</row>
    <row r="487" spans="1:78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</row>
    <row r="488" spans="1:78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</row>
    <row r="489" spans="1:78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</row>
    <row r="490" spans="1:78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</row>
    <row r="491" spans="1:78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</row>
    <row r="492" spans="1:78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</row>
    <row r="493" spans="1:78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</row>
    <row r="494" spans="1:78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</row>
    <row r="495" spans="1:78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</row>
    <row r="496" spans="1:78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</row>
    <row r="497" spans="1:78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</row>
    <row r="498" spans="1:78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</row>
    <row r="499" spans="1:78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</row>
    <row r="500" spans="1:78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</row>
    <row r="501" spans="1:78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</row>
    <row r="502" spans="1:78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</row>
    <row r="503" spans="1:78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</row>
    <row r="504" spans="1:78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</row>
    <row r="505" spans="1:78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</row>
    <row r="506" spans="1:78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</row>
    <row r="507" spans="1:78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</row>
    <row r="508" spans="1:78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</row>
    <row r="509" spans="1:78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</row>
    <row r="510" spans="1:78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</row>
    <row r="511" spans="1:78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</row>
    <row r="512" spans="1:78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</row>
    <row r="513" spans="1:78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</row>
    <row r="514" spans="1:78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</row>
    <row r="515" spans="1:78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</row>
    <row r="516" spans="1:78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</row>
    <row r="517" spans="1:78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</row>
    <row r="518" spans="1:78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</row>
    <row r="519" spans="1:78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</row>
    <row r="520" spans="1:78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</row>
    <row r="521" spans="1:78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</row>
    <row r="522" spans="1:78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</row>
    <row r="523" spans="1:78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</row>
    <row r="524" spans="1:78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</row>
    <row r="525" spans="1:78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</row>
    <row r="526" spans="1:78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</row>
    <row r="527" spans="1:78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</row>
    <row r="528" spans="1:78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</row>
    <row r="529" spans="1:78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</row>
    <row r="530" spans="1:78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</row>
    <row r="531" spans="1:78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</row>
    <row r="532" spans="1:78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</row>
    <row r="533" spans="1:78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</row>
    <row r="534" spans="1:78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</row>
    <row r="535" spans="1:78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</row>
    <row r="536" spans="1:78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</row>
    <row r="537" spans="1:78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</row>
    <row r="538" spans="1:78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</row>
    <row r="539" spans="1:78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</row>
    <row r="540" spans="1:78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</row>
    <row r="541" spans="1:78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</row>
    <row r="542" spans="1:78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</row>
    <row r="543" spans="1:78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</row>
    <row r="544" spans="1:78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</row>
    <row r="545" spans="1:78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</row>
    <row r="546" spans="1:78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</row>
    <row r="547" spans="1:78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</row>
    <row r="548" spans="1:78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</row>
    <row r="549" spans="1:78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</row>
    <row r="550" spans="1:78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</row>
    <row r="551" spans="1:78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</row>
    <row r="552" spans="1:78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</row>
    <row r="553" spans="1:78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</row>
    <row r="554" spans="1:78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</row>
    <row r="555" spans="1:78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</row>
    <row r="556" spans="1:78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</row>
    <row r="557" spans="1:78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</row>
    <row r="558" spans="1:78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</row>
    <row r="559" spans="1:78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</row>
    <row r="560" spans="1:78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</row>
    <row r="561" spans="1:78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</row>
    <row r="562" spans="1:78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</row>
    <row r="563" spans="1:78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</row>
    <row r="564" spans="1:78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</row>
    <row r="565" spans="1:78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</row>
    <row r="566" spans="1:78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</row>
    <row r="567" spans="1:78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</row>
    <row r="568" spans="1:78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</row>
    <row r="569" spans="1:78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</row>
    <row r="570" spans="1:78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</row>
    <row r="571" spans="1:78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</row>
    <row r="572" spans="1:78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</row>
    <row r="573" spans="1:78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</row>
    <row r="574" spans="1:78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</row>
    <row r="575" spans="1:78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</row>
    <row r="576" spans="1:78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</row>
    <row r="577" spans="1:78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</row>
    <row r="578" spans="1:78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</row>
    <row r="579" spans="1:78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</row>
    <row r="580" spans="1:78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</row>
    <row r="581" spans="1:78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</row>
    <row r="582" spans="1:78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</row>
    <row r="583" spans="1:78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</row>
    <row r="584" spans="1:78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</row>
    <row r="585" spans="1:78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</row>
    <row r="586" spans="1:78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</row>
    <row r="587" spans="1:78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</row>
    <row r="588" spans="1:78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</row>
    <row r="589" spans="1:78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</row>
    <row r="590" spans="1:78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</row>
    <row r="591" spans="1:78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</row>
    <row r="592" spans="1:78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</row>
    <row r="593" spans="1:78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</row>
    <row r="594" spans="1:78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</row>
    <row r="595" spans="1:78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</row>
    <row r="596" spans="1:78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</row>
    <row r="597" spans="1:78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</row>
    <row r="598" spans="1:78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</row>
    <row r="599" spans="1:78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</row>
    <row r="600" spans="1:78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</row>
    <row r="601" spans="1:78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</row>
    <row r="602" spans="1:78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</row>
    <row r="603" spans="1:78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</row>
    <row r="604" spans="1:78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</row>
    <row r="605" spans="1:78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</row>
    <row r="606" spans="1:78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</row>
    <row r="607" spans="1:78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</row>
    <row r="608" spans="1:78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</row>
    <row r="609" spans="1:78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</row>
    <row r="610" spans="1:78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</row>
    <row r="611" spans="1:78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</row>
    <row r="612" spans="1:78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</row>
    <row r="613" spans="1:78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</row>
    <row r="614" spans="1:78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</row>
    <row r="615" spans="1:78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</row>
    <row r="616" spans="1:78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</row>
    <row r="617" spans="1:78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</row>
    <row r="618" spans="1:78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</row>
    <row r="619" spans="1:78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</row>
    <row r="620" spans="1:78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</row>
    <row r="621" spans="1:78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</row>
    <row r="622" spans="1:78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</row>
    <row r="623" spans="1:78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</row>
    <row r="624" spans="1:78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</row>
    <row r="625" spans="1:78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</row>
    <row r="626" spans="1:78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</row>
    <row r="627" spans="1:78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</row>
    <row r="628" spans="1:78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</row>
    <row r="629" spans="1:78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</row>
    <row r="630" spans="1:78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</row>
    <row r="631" spans="1:78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</row>
    <row r="632" spans="1:78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</row>
    <row r="633" spans="1:78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</row>
    <row r="634" spans="1:78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</row>
    <row r="635" spans="1:78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</row>
    <row r="636" spans="1:78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</row>
    <row r="637" spans="1:78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</row>
    <row r="638" spans="1:78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</row>
    <row r="639" spans="1:78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</row>
    <row r="640" spans="1:78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</row>
    <row r="641" spans="1:78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</row>
    <row r="642" spans="1:78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</row>
    <row r="643" spans="1:78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</row>
    <row r="644" spans="1:78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</row>
    <row r="645" spans="1:78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</row>
    <row r="646" spans="1:78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</row>
    <row r="647" spans="1:78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</row>
    <row r="648" spans="1:78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</row>
    <row r="649" spans="1:78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</row>
    <row r="650" spans="1:78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</row>
    <row r="651" spans="1:78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</row>
    <row r="652" spans="1:78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</row>
    <row r="653" spans="1:78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</row>
    <row r="654" spans="1:78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</row>
    <row r="655" spans="1:78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</row>
    <row r="656" spans="1:78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</row>
    <row r="657" spans="1:78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</row>
    <row r="658" spans="1:78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</row>
    <row r="659" spans="1:78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</row>
    <row r="660" spans="1:78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</row>
    <row r="661" spans="1:78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</row>
    <row r="662" spans="1:78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</row>
    <row r="663" spans="1:78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</row>
    <row r="664" spans="1:78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</row>
    <row r="665" spans="1:78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</row>
    <row r="666" spans="1:78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</row>
    <row r="667" spans="1:78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</row>
    <row r="668" spans="1:78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</row>
    <row r="669" spans="1:78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</row>
    <row r="670" spans="1:78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</row>
    <row r="671" spans="1:78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</row>
    <row r="672" spans="1:78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</row>
    <row r="673" spans="1:78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</row>
    <row r="674" spans="1:78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</row>
    <row r="675" spans="1:78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</row>
    <row r="676" spans="1:78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</row>
    <row r="677" spans="1:78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</row>
    <row r="678" spans="1:78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</row>
    <row r="679" spans="1:78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</row>
    <row r="680" spans="1:78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</row>
    <row r="681" spans="1:78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</row>
    <row r="682" spans="1:78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</row>
    <row r="683" spans="1:78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</row>
    <row r="684" spans="1:78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</row>
    <row r="685" spans="1:78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</row>
    <row r="686" spans="1:78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</row>
    <row r="687" spans="1:78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</row>
    <row r="688" spans="1:78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</row>
    <row r="689" spans="1:78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</row>
    <row r="690" spans="1:78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</row>
    <row r="691" spans="1:78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</row>
    <row r="692" spans="1:78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</row>
    <row r="693" spans="1:78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</row>
    <row r="694" spans="1:78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</row>
    <row r="695" spans="1:78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</row>
    <row r="696" spans="1:78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</row>
    <row r="697" spans="1:78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</row>
    <row r="698" spans="1:78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</row>
    <row r="699" spans="1:78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</row>
    <row r="700" spans="1:78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</row>
    <row r="701" spans="1:78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</row>
    <row r="702" spans="1:78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</row>
    <row r="703" spans="1:78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</row>
    <row r="704" spans="1:78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</row>
    <row r="705" spans="1:78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</row>
    <row r="706" spans="1:78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</row>
    <row r="707" spans="1:78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</row>
    <row r="708" spans="1:78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</row>
    <row r="709" spans="1:78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</row>
    <row r="710" spans="1:78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</row>
    <row r="711" spans="1:78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</row>
    <row r="712" spans="1:78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</row>
    <row r="713" spans="1:78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</row>
    <row r="714" spans="1:78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</row>
    <row r="715" spans="1:78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</row>
    <row r="716" spans="1:78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</row>
    <row r="717" spans="1:78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</row>
    <row r="718" spans="1:78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</row>
    <row r="719" spans="1:78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</row>
    <row r="720" spans="1:78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</row>
    <row r="721" spans="1:78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</row>
    <row r="722" spans="1:78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</row>
    <row r="723" spans="1:78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</row>
    <row r="724" spans="1:78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</row>
    <row r="725" spans="1:78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</row>
    <row r="726" spans="1:78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</row>
    <row r="727" spans="1:78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</row>
    <row r="728" spans="1:78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</row>
    <row r="729" spans="1:78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</row>
    <row r="730" spans="1:78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</row>
    <row r="731" spans="1:78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</row>
    <row r="732" spans="1:78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</row>
    <row r="733" spans="1:78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</row>
    <row r="734" spans="1:78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</row>
    <row r="735" spans="1:78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</row>
    <row r="736" spans="1:78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</row>
    <row r="737" spans="1:78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</row>
    <row r="738" spans="1:78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</row>
    <row r="739" spans="1:78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</row>
    <row r="740" spans="1:78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</row>
    <row r="741" spans="1:78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</row>
    <row r="742" spans="1:78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</row>
    <row r="743" spans="1:78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</row>
    <row r="744" spans="1:78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</row>
    <row r="745" spans="1:78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</row>
    <row r="746" spans="1:78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</row>
    <row r="747" spans="1:78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</row>
    <row r="748" spans="1:78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</row>
    <row r="749" spans="1:78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</row>
    <row r="750" spans="1:78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</row>
    <row r="751" spans="1:78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</row>
    <row r="752" spans="1:78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</row>
    <row r="753" spans="1:78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</row>
    <row r="754" spans="1:78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</row>
    <row r="755" spans="1:78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</row>
    <row r="756" spans="1:78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</row>
    <row r="757" spans="1:78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</row>
    <row r="758" spans="1:78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</row>
    <row r="759" spans="1:78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</row>
    <row r="760" spans="1:78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</row>
    <row r="761" spans="1:78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</row>
    <row r="762" spans="1:78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</row>
    <row r="763" spans="1:78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</row>
    <row r="764" spans="1:78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</row>
    <row r="765" spans="1:78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</row>
    <row r="766" spans="1:78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</row>
    <row r="767" spans="1:78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</row>
    <row r="768" spans="1:78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</row>
    <row r="769" spans="1:78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</row>
    <row r="770" spans="1:78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</row>
    <row r="771" spans="1:78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</row>
    <row r="772" spans="1:78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</row>
    <row r="773" spans="1:78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</row>
    <row r="774" spans="1:78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</row>
    <row r="775" spans="1:78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</row>
    <row r="776" spans="1:78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</row>
    <row r="777" spans="1:78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</row>
    <row r="778" spans="1:78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</row>
    <row r="779" spans="1:78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</row>
    <row r="780" spans="1:78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</row>
    <row r="781" spans="1:78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</row>
    <row r="782" spans="1:78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</row>
    <row r="783" spans="1:78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</row>
    <row r="784" spans="1:78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</row>
    <row r="785" spans="1:78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</row>
    <row r="786" spans="1:78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</row>
    <row r="787" spans="1:78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</row>
    <row r="788" spans="1:78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</row>
    <row r="789" spans="1:78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</row>
    <row r="790" spans="1:78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</row>
    <row r="791" spans="1:78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</row>
    <row r="792" spans="1:78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</row>
    <row r="793" spans="1:78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</row>
    <row r="794" spans="1:78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</row>
    <row r="795" spans="1:78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</row>
    <row r="796" spans="1:78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</row>
    <row r="797" spans="1:78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</row>
    <row r="798" spans="1:78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</row>
    <row r="799" spans="1:78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</row>
    <row r="800" spans="1:78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</row>
    <row r="801" spans="1:78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</row>
    <row r="802" spans="1:78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</row>
    <row r="803" spans="1:78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</row>
    <row r="804" spans="1:78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</row>
    <row r="805" spans="1:78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</row>
    <row r="806" spans="1:78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</row>
    <row r="807" spans="1:78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</row>
    <row r="808" spans="1:78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</row>
    <row r="809" spans="1:78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</row>
    <row r="810" spans="1:78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</row>
    <row r="811" spans="1:78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</row>
    <row r="812" spans="1:78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</row>
    <row r="813" spans="1:78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</row>
    <row r="814" spans="1:78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</row>
    <row r="815" spans="1:78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</row>
    <row r="816" spans="1:78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</row>
    <row r="817" spans="1:78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</row>
    <row r="818" spans="1:78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</row>
    <row r="819" spans="1:78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</row>
    <row r="820" spans="1:78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</row>
    <row r="821" spans="1:78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</row>
    <row r="822" spans="1:78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</row>
    <row r="823" spans="1:78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</row>
    <row r="824" spans="1:78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</row>
    <row r="825" spans="1:78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</row>
    <row r="826" spans="1:78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</row>
    <row r="827" spans="1:78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</row>
    <row r="828" spans="1:78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</row>
    <row r="829" spans="1:78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</row>
    <row r="830" spans="1:78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</row>
    <row r="831" spans="1:78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</row>
    <row r="832" spans="1:78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</row>
    <row r="833" spans="1:78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</row>
    <row r="834" spans="1:78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</row>
    <row r="835" spans="1:78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</row>
    <row r="836" spans="1:78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</row>
    <row r="837" spans="1:78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</row>
    <row r="838" spans="1:78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</row>
    <row r="839" spans="1:78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</row>
    <row r="840" spans="1:78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</row>
    <row r="841" spans="1:78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</row>
    <row r="842" spans="1:78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</row>
    <row r="843" spans="1:78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</row>
    <row r="844" spans="1:78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</row>
    <row r="845" spans="1:78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</row>
    <row r="846" spans="1:78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</row>
    <row r="847" spans="1:78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</row>
    <row r="848" spans="1:78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</row>
    <row r="849" spans="1:78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</row>
    <row r="850" spans="1:78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</row>
    <row r="851" spans="1:78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</row>
    <row r="852" spans="1:78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</row>
    <row r="853" spans="1:78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</row>
    <row r="854" spans="1:78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</row>
    <row r="855" spans="1:78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</row>
    <row r="856" spans="1:78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</row>
    <row r="857" spans="1:78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</row>
    <row r="858" spans="1:78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</row>
    <row r="859" spans="1:78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</row>
    <row r="860" spans="1:78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</row>
    <row r="861" spans="1:78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</row>
    <row r="862" spans="1:78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</row>
    <row r="863" spans="1:78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</row>
    <row r="864" spans="1:78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</row>
    <row r="865" spans="1:78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</row>
    <row r="866" spans="1:78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</row>
    <row r="867" spans="1:78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</row>
    <row r="868" spans="1:78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</row>
    <row r="869" spans="1:78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</row>
    <row r="870" spans="1:78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</row>
    <row r="871" spans="1:78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</row>
    <row r="872" spans="1:78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</row>
    <row r="873" spans="1:78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</row>
    <row r="874" spans="1:78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</row>
    <row r="875" spans="1:78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</row>
    <row r="876" spans="1:78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</row>
    <row r="877" spans="1:78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</row>
    <row r="878" spans="1:78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</row>
    <row r="879" spans="1:78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</row>
    <row r="880" spans="1:78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</row>
    <row r="881" spans="1:78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</row>
    <row r="882" spans="1:78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</row>
    <row r="883" spans="1:78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</row>
    <row r="884" spans="1:78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</row>
    <row r="885" spans="1:78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</row>
    <row r="886" spans="1:78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</row>
    <row r="887" spans="1:78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</row>
    <row r="888" spans="1:78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</row>
    <row r="889" spans="1:78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</row>
    <row r="890" spans="1:78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</row>
    <row r="891" spans="1:78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</row>
    <row r="892" spans="1:78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</row>
    <row r="893" spans="1:78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</row>
    <row r="894" spans="1:78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</row>
    <row r="895" spans="1:78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</row>
    <row r="896" spans="1:78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</row>
    <row r="897" spans="1:78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</row>
    <row r="898" spans="1:78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</row>
    <row r="899" spans="1:78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</row>
    <row r="900" spans="1:78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</row>
    <row r="901" spans="1:78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</row>
    <row r="902" spans="1:78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</row>
    <row r="903" spans="1:78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</row>
    <row r="904" spans="1:78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</row>
    <row r="905" spans="1:78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</row>
    <row r="906" spans="1:78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</row>
    <row r="907" spans="1:78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</row>
    <row r="908" spans="1:78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</row>
    <row r="909" spans="1:78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</row>
    <row r="910" spans="1:78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</row>
    <row r="911" spans="1:78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</row>
    <row r="912" spans="1:78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</row>
    <row r="913" spans="1:78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</row>
    <row r="914" spans="1:78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</row>
    <row r="915" spans="1:78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</row>
    <row r="916" spans="1:78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</row>
    <row r="917" spans="1:78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</row>
    <row r="918" spans="1:78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</row>
    <row r="919" spans="1:78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</row>
    <row r="920" spans="1:78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</row>
    <row r="921" spans="1:78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</row>
    <row r="922" spans="1:78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</row>
    <row r="923" spans="1:78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</row>
    <row r="924" spans="1:78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</row>
    <row r="925" spans="1:78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</row>
    <row r="926" spans="1:78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</row>
    <row r="927" spans="1:78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</row>
    <row r="928" spans="1:78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</row>
    <row r="929" spans="1:78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</row>
    <row r="930" spans="1:78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</row>
    <row r="931" spans="1:78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</row>
    <row r="932" spans="1:78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</row>
    <row r="933" spans="1:78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</row>
    <row r="934" spans="1:78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</row>
    <row r="935" spans="1:78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</row>
    <row r="936" spans="1:78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</row>
    <row r="937" spans="1:78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</row>
    <row r="938" spans="1:78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</row>
    <row r="939" spans="1:78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</row>
    <row r="940" spans="1:78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</row>
    <row r="941" spans="1:78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</row>
    <row r="942" spans="1:78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</row>
    <row r="943" spans="1:78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</row>
    <row r="944" spans="1:78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</row>
    <row r="945" spans="1:78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</row>
    <row r="946" spans="1:78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</row>
    <row r="947" spans="1:78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</row>
    <row r="948" spans="1:78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</row>
    <row r="949" spans="1:78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</row>
    <row r="950" spans="1:78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</row>
    <row r="951" spans="1:78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</row>
    <row r="952" spans="1:78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</row>
    <row r="953" spans="1:78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</row>
    <row r="954" spans="1:78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</row>
    <row r="955" spans="1:78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</row>
    <row r="956" spans="1:78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</row>
    <row r="957" spans="1:78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</row>
    <row r="958" spans="1:78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</row>
    <row r="959" spans="1:78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</row>
    <row r="960" spans="1:78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</row>
    <row r="961" spans="1:78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</row>
    <row r="962" spans="1:78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</row>
    <row r="963" spans="1:78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</row>
    <row r="964" spans="1:78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</row>
    <row r="965" spans="1:78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</row>
    <row r="966" spans="1:78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</row>
    <row r="967" spans="1:78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</row>
    <row r="968" spans="1:78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</row>
    <row r="969" spans="1:78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</row>
    <row r="970" spans="1:78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</row>
    <row r="971" spans="1:78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</row>
    <row r="972" spans="1:78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</row>
    <row r="973" spans="1:78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</row>
    <row r="974" spans="1:78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</row>
    <row r="975" spans="1:78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</row>
    <row r="976" spans="1:78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</row>
    <row r="977" spans="1:78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</row>
    <row r="978" spans="1:78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</row>
    <row r="979" spans="1:78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</row>
    <row r="980" spans="1:78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</row>
    <row r="981" spans="1:78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</row>
    <row r="982" spans="1:78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</row>
    <row r="983" spans="1:78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</row>
    <row r="984" spans="1:78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</row>
    <row r="985" spans="1:78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</row>
    <row r="986" spans="1:78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</row>
    <row r="987" spans="1:78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</row>
    <row r="988" spans="1:78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</row>
    <row r="989" spans="1:78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</row>
    <row r="990" spans="1:78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</row>
    <row r="991" spans="1:78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</row>
    <row r="992" spans="1:78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</row>
    <row r="993" spans="1:78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</row>
    <row r="994" spans="1:78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</row>
    <row r="995" spans="1:78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</row>
    <row r="996" spans="1:78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</row>
    <row r="997" spans="1:78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</row>
    <row r="998" spans="1:78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</row>
    <row r="999" spans="1:78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</row>
    <row r="1000" spans="1:78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18.28515625" customWidth="1"/>
    <col min="2" max="2" width="26.42578125" customWidth="1"/>
    <col min="3" max="3" width="33.7109375" customWidth="1"/>
    <col min="4" max="4" width="17.85546875" customWidth="1"/>
    <col min="5" max="5" width="12.7109375" customWidth="1"/>
  </cols>
  <sheetData>
    <row r="1" spans="1:26" x14ac:dyDescent="0.2">
      <c r="A1" s="4"/>
      <c r="B1" s="5" t="s">
        <v>1</v>
      </c>
      <c r="C1" s="5"/>
      <c r="D1" s="5"/>
      <c r="E1" s="5"/>
      <c r="F1" s="5"/>
      <c r="G1" s="5"/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6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8</v>
      </c>
      <c r="B3" s="4" t="s">
        <v>9</v>
      </c>
      <c r="C3" s="4"/>
      <c r="D3" s="9" t="s">
        <v>10</v>
      </c>
      <c r="E3" s="10">
        <f>CODE(UPPER(D3))-64</f>
        <v>2</v>
      </c>
      <c r="F3" s="4" t="s">
        <v>11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4"/>
      <c r="B4" s="4" t="s">
        <v>12</v>
      </c>
      <c r="C4" s="4"/>
      <c r="D4" s="9">
        <v>7</v>
      </c>
      <c r="E4" s="10" t="str">
        <f>CHAR(D4+64)</f>
        <v>G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4"/>
      <c r="B5" s="4" t="s">
        <v>13</v>
      </c>
      <c r="C5" s="4"/>
      <c r="D5" s="9" t="s">
        <v>14</v>
      </c>
      <c r="E5" s="10" t="str">
        <f>CHAR(MOD(D5,7)+64)</f>
        <v>D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4"/>
      <c r="B6" s="4" t="s">
        <v>15</v>
      </c>
      <c r="C6" s="4"/>
      <c r="D6" s="9" t="s">
        <v>14</v>
      </c>
      <c r="E6" s="10" t="str">
        <f>CHAR(MOD(D6,10)+64)</f>
        <v>I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4"/>
      <c r="B7" s="4" t="s">
        <v>16</v>
      </c>
      <c r="C7" s="4"/>
      <c r="D7" s="9" t="s">
        <v>14</v>
      </c>
      <c r="E7" s="10" t="str">
        <f>CHAR(MOD(D7,26)+64)</f>
        <v>E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4"/>
      <c r="B8" s="4" t="s">
        <v>17</v>
      </c>
      <c r="C8" s="4"/>
      <c r="D8" s="9" t="s">
        <v>14</v>
      </c>
      <c r="E8" s="10" t="str">
        <f>CHAR(MOD(D8,100)+64)</f>
        <v>I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"/>
      <c r="B9" s="4" t="s">
        <v>18</v>
      </c>
      <c r="C9" s="4"/>
      <c r="D9" s="9" t="s">
        <v>19</v>
      </c>
      <c r="E9" s="10">
        <f>CODE(D9)</f>
        <v>77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/>
      <c r="B10" s="4" t="s">
        <v>20</v>
      </c>
      <c r="C10" s="4"/>
      <c r="D10" s="9" t="s">
        <v>21</v>
      </c>
      <c r="E10" s="10" t="str">
        <f>CHAR(D10)</f>
        <v>M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4"/>
      <c r="B11" s="4" t="s">
        <v>22</v>
      </c>
      <c r="C11" s="4"/>
      <c r="D11" s="9" t="s">
        <v>23</v>
      </c>
      <c r="E11" s="10" t="str">
        <f>CHAR(HEX2DEC(D11))</f>
        <v>M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4"/>
      <c r="B12" s="4" t="s">
        <v>24</v>
      </c>
      <c r="C12" s="4"/>
      <c r="D12" s="9" t="s">
        <v>25</v>
      </c>
      <c r="E12" s="10" t="str">
        <f>CHAR(HEX2DEC(D12)+64)</f>
        <v>Z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/>
      <c r="B13" s="4" t="s">
        <v>26</v>
      </c>
      <c r="C13" s="4"/>
      <c r="D13" s="9" t="s">
        <v>27</v>
      </c>
      <c r="E13" s="10" t="str">
        <f>CHAR(OCT2DEC(D13))</f>
        <v>R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"/>
      <c r="B14" s="4" t="s">
        <v>28</v>
      </c>
      <c r="C14" s="4"/>
      <c r="D14" s="9" t="s">
        <v>29</v>
      </c>
      <c r="E14" s="10" t="str">
        <f>CHAR(OCT2DEC(D14)+64)</f>
        <v>Q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" t="s">
        <v>30</v>
      </c>
      <c r="B15" s="4" t="s">
        <v>31</v>
      </c>
      <c r="C15" s="4"/>
      <c r="D15" s="9" t="s">
        <v>21</v>
      </c>
      <c r="E15" s="10" t="str">
        <f>DEC2HEX(D15)</f>
        <v>4D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/>
      <c r="B16" s="4" t="s">
        <v>32</v>
      </c>
      <c r="C16" s="4"/>
      <c r="D16" s="9" t="s">
        <v>23</v>
      </c>
      <c r="E16" s="10">
        <f>HEX2DEC(D16)</f>
        <v>77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/>
      <c r="B17" s="4" t="s">
        <v>33</v>
      </c>
      <c r="C17" s="4"/>
      <c r="D17" s="9" t="s">
        <v>34</v>
      </c>
      <c r="E17" s="10" t="str">
        <f>DEC2OCT(D17)</f>
        <v>47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/>
      <c r="B18" s="4" t="s">
        <v>35</v>
      </c>
      <c r="C18" s="4"/>
      <c r="D18" s="9" t="s">
        <v>36</v>
      </c>
      <c r="E18" s="10">
        <f>OCT2DEC(D18)</f>
        <v>39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/>
      <c r="B19" s="11" t="s">
        <v>37</v>
      </c>
      <c r="C19" s="4"/>
      <c r="D19" s="9" t="s">
        <v>38</v>
      </c>
      <c r="E19" s="10" t="str">
        <f>DEC2BIN(D19)</f>
        <v>1000011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/>
      <c r="B20" s="4" t="s">
        <v>39</v>
      </c>
      <c r="C20" s="4"/>
      <c r="D20" s="9" t="s">
        <v>40</v>
      </c>
      <c r="E20" s="10">
        <f>BIN2DEC(D20)</f>
        <v>107</v>
      </c>
      <c r="F20" s="4" t="s">
        <v>41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4"/>
      <c r="B21" s="4" t="s">
        <v>42</v>
      </c>
      <c r="C21" s="4"/>
      <c r="D21" s="9" t="s">
        <v>43</v>
      </c>
      <c r="E21" s="10" t="str">
        <f>SUBSTITUTE(SUBSTITUTE(SUBSTITUTE(D21,0,2),1,0),2,1)</f>
        <v>01101001</v>
      </c>
      <c r="F21" s="4" t="s">
        <v>44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4" t="s">
        <v>45</v>
      </c>
      <c r="B22" s="4" t="s">
        <v>46</v>
      </c>
      <c r="C22" s="12">
        <v>-2</v>
      </c>
      <c r="D22" s="9" t="s">
        <v>47</v>
      </c>
      <c r="E22" s="10" t="str">
        <f>CHAR(MOD(CODE(UPPER(D22))-65+C22,26)+65 )</f>
        <v>Y</v>
      </c>
      <c r="F22" s="4" t="s">
        <v>48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4"/>
      <c r="B23" s="4" t="s">
        <v>49</v>
      </c>
      <c r="C23" s="12">
        <v>3</v>
      </c>
      <c r="D23" s="9" t="s">
        <v>50</v>
      </c>
      <c r="E23" s="10" t="str">
        <f>UPPER(MID(D23,C23,1))</f>
        <v>Z</v>
      </c>
      <c r="F23" s="4" t="s">
        <v>51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4"/>
      <c r="B24" s="4" t="s">
        <v>52</v>
      </c>
      <c r="C24" s="4"/>
      <c r="D24" s="9" t="s">
        <v>50</v>
      </c>
      <c r="E24" s="10" t="str">
        <f>UPPER(LEFT(D24,1))</f>
        <v>P</v>
      </c>
      <c r="F24" s="4" t="s">
        <v>53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"/>
      <c r="B25" s="4" t="s">
        <v>54</v>
      </c>
      <c r="C25" s="4"/>
      <c r="D25" s="9" t="s">
        <v>55</v>
      </c>
      <c r="E25" s="10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4" t="s">
        <v>56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4"/>
      <c r="B26" s="4" t="s">
        <v>57</v>
      </c>
      <c r="C26" s="4"/>
      <c r="D26" s="9" t="s">
        <v>58</v>
      </c>
      <c r="E26" s="10" t="str">
        <f>CHAR(ABS((CODE(UPPER(D26))-64)-26)+65)</f>
        <v>Y</v>
      </c>
      <c r="F26" s="4" t="s">
        <v>59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4" t="s">
        <v>60</v>
      </c>
      <c r="B27" s="4" t="s">
        <v>61</v>
      </c>
      <c r="C27" s="4" t="s">
        <v>62</v>
      </c>
      <c r="D27" s="9" t="s">
        <v>63</v>
      </c>
      <c r="E27" s="10" t="e">
        <f ca="1">reverse(D27)</f>
        <v>#NAME?</v>
      </c>
      <c r="F27" s="4" t="s">
        <v>64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4"/>
      <c r="B28" s="4" t="s">
        <v>65</v>
      </c>
      <c r="C28" s="4"/>
      <c r="D28" s="9" t="s">
        <v>66</v>
      </c>
      <c r="E28" s="13" t="str">
        <f ca="1">IFERROR(__xludf.DUMMYFUNCTION("REGEXREPLACE(D28,""[^a-zA-Z]"", """")"),"PuzzleText")</f>
        <v>PuzzleText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4"/>
      <c r="B29" s="4"/>
      <c r="C29" s="4"/>
      <c r="D29" s="14"/>
      <c r="E29" s="1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4"/>
      <c r="B30" s="4"/>
      <c r="C30" s="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4"/>
      <c r="B31" s="4"/>
      <c r="C31" s="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4"/>
      <c r="B32" s="4"/>
      <c r="C32" s="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4"/>
      <c r="B33" s="4"/>
      <c r="C33" s="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4"/>
      <c r="B34" s="4"/>
      <c r="C34" s="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/>
      <c r="B35" s="4"/>
      <c r="C35" s="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"/>
      <c r="B36" s="4"/>
      <c r="C36" s="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4"/>
      <c r="B37" s="4"/>
      <c r="C37" s="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4"/>
      <c r="B38" s="4"/>
      <c r="C38" s="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4"/>
      <c r="B39" s="4"/>
      <c r="C39" s="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4"/>
      <c r="B40" s="4"/>
      <c r="C40" s="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4"/>
      <c r="B41" s="4"/>
      <c r="C41" s="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4"/>
      <c r="C42" s="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4"/>
      <c r="B43" s="4"/>
      <c r="C43" s="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4"/>
      <c r="B44" s="4"/>
      <c r="C44" s="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4"/>
      <c r="B45" s="4"/>
      <c r="C45" s="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4"/>
      <c r="B46" s="4"/>
      <c r="C46" s="4"/>
      <c r="D46" s="1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4"/>
      <c r="B47" s="4"/>
      <c r="C47" s="4"/>
      <c r="D47" s="1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4"/>
      <c r="B48" s="4"/>
      <c r="C48" s="4"/>
      <c r="D48" s="1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4"/>
      <c r="B49" s="4"/>
      <c r="C49" s="4"/>
      <c r="D49" s="1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4"/>
      <c r="B50" s="4"/>
      <c r="C50" s="4"/>
      <c r="D50" s="1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/>
      <c r="B51" s="4"/>
      <c r="C51" s="4"/>
      <c r="D51" s="1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/>
      <c r="B52" s="4"/>
      <c r="C52" s="4"/>
      <c r="D52" s="1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4"/>
      <c r="B53" s="4"/>
      <c r="C53" s="4"/>
      <c r="D53" s="1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4"/>
      <c r="B54" s="4"/>
      <c r="C54" s="4"/>
      <c r="D54" s="1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4"/>
      <c r="B55" s="4"/>
      <c r="C55" s="4"/>
      <c r="D55" s="1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4"/>
      <c r="B56" s="4"/>
      <c r="C56" s="4"/>
      <c r="D56" s="1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/>
      <c r="B57" s="4"/>
      <c r="C57" s="4"/>
      <c r="D57" s="1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/>
      <c r="B58" s="4"/>
      <c r="C58" s="4"/>
      <c r="D58" s="1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4"/>
      <c r="B59" s="4"/>
      <c r="C59" s="4"/>
      <c r="D59" s="1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4"/>
      <c r="B60" s="4"/>
      <c r="C60" s="4"/>
      <c r="D60" s="1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/>
      <c r="B61" s="4"/>
      <c r="C61" s="4"/>
      <c r="D61" s="1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"/>
      <c r="B62" s="4"/>
      <c r="C62" s="4"/>
      <c r="D62" s="1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4"/>
      <c r="B63" s="4"/>
      <c r="C63" s="4"/>
      <c r="D63" s="1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/>
      <c r="B64" s="4"/>
      <c r="C64" s="4"/>
      <c r="D64" s="1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/>
      <c r="B65" s="4"/>
      <c r="C65" s="4"/>
      <c r="D65" s="1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/>
      <c r="B66" s="4"/>
      <c r="C66" s="4"/>
      <c r="D66" s="1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"/>
      <c r="B67" s="4"/>
      <c r="C67" s="4"/>
      <c r="D67" s="1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/>
      <c r="B68" s="4"/>
      <c r="C68" s="4"/>
      <c r="D68" s="1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"/>
      <c r="B69" s="4"/>
      <c r="C69" s="4"/>
      <c r="D69" s="1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"/>
      <c r="B70" s="4"/>
      <c r="C70" s="4"/>
      <c r="D70" s="1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/>
      <c r="B71" s="4"/>
      <c r="C71" s="4"/>
      <c r="D71" s="1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/>
      <c r="B72" s="4"/>
      <c r="C72" s="4"/>
      <c r="D72" s="1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4"/>
      <c r="C73" s="4"/>
      <c r="D73" s="1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4"/>
      <c r="C74" s="4"/>
      <c r="D74" s="1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"/>
      <c r="C75" s="4"/>
      <c r="D75" s="1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4"/>
      <c r="C76" s="4"/>
      <c r="D76" s="1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"/>
      <c r="B77" s="4"/>
      <c r="C77" s="4"/>
      <c r="D77" s="1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"/>
      <c r="B78" s="4"/>
      <c r="C78" s="4"/>
      <c r="D78" s="1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/>
      <c r="B79" s="4"/>
      <c r="C79" s="4"/>
      <c r="D79" s="1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/>
      <c r="B80" s="4"/>
      <c r="C80" s="4"/>
      <c r="D80" s="1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4"/>
      <c r="B81" s="4"/>
      <c r="C81" s="4"/>
      <c r="D81" s="1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4"/>
      <c r="C82" s="4"/>
      <c r="D82" s="1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4"/>
      <c r="C83" s="4"/>
      <c r="D83" s="1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4"/>
      <c r="C84" s="4"/>
      <c r="D84" s="1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4"/>
      <c r="C85" s="4"/>
      <c r="D85" s="1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"/>
      <c r="C86" s="4"/>
      <c r="D86" s="1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"/>
      <c r="C87" s="4"/>
      <c r="D87" s="1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"/>
      <c r="C88" s="4"/>
      <c r="D88" s="1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"/>
      <c r="C89" s="4"/>
      <c r="D89" s="1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"/>
      <c r="C90" s="4"/>
      <c r="D90" s="1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"/>
      <c r="C91" s="4"/>
      <c r="D91" s="1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"/>
      <c r="C92" s="4"/>
      <c r="D92" s="1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"/>
      <c r="C93" s="4"/>
      <c r="D93" s="1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"/>
      <c r="C94" s="4"/>
      <c r="D94" s="1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1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1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1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1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1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1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1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1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1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1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1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1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1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1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1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1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1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1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1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1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1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1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1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1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1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1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1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1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1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1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1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1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1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1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1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1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1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1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1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1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1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1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1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1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1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1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1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1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1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1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1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"/>
      <c r="C146" s="4"/>
      <c r="D146" s="1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1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1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1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1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1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1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1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1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1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1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1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1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1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1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1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1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1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1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1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1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1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1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1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1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1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1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1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1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1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1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1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1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1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1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1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1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1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1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1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1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1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1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1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1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1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1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1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1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1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1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1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1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1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1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1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1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1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1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1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1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1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1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1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1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1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1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1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1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1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1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1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1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1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1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1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1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1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1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1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1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1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1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Default</vt:lpstr>
      <vt:lpstr>Grid</vt:lpstr>
      <vt:lpstr>Common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hunter</cp:lastModifiedBy>
  <dcterms:created xsi:type="dcterms:W3CDTF">2022-01-13T00:53:11Z</dcterms:created>
  <dcterms:modified xsi:type="dcterms:W3CDTF">2022-01-13T00:53:11Z</dcterms:modified>
</cp:coreProperties>
</file>