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ear-tag\hardware\"/>
    </mc:Choice>
  </mc:AlternateContent>
  <xr:revisionPtr revIDLastSave="0" documentId="13_ncr:1_{F859DAF2-9C92-47A5-8331-452392245ECD}" xr6:coauthVersionLast="47" xr6:coauthVersionMax="47" xr10:uidLastSave="{00000000-0000-0000-0000-000000000000}"/>
  <bookViews>
    <workbookView xWindow="3765" yWindow="1170" windowWidth="18000" windowHeight="9480" xr2:uid="{B2F0A5CE-5556-4984-94D5-75846DDE7E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10" i="1" s="1"/>
  <c r="D6" i="1"/>
  <c r="D5" i="1"/>
  <c r="D4" i="1"/>
  <c r="D3" i="1"/>
  <c r="D2" i="1"/>
</calcChain>
</file>

<file path=xl/sharedStrings.xml><?xml version="1.0" encoding="utf-8"?>
<sst xmlns="http://schemas.openxmlformats.org/spreadsheetml/2006/main" count="17" uniqueCount="17">
  <si>
    <t xml:space="preserve">Item </t>
  </si>
  <si>
    <t>Link</t>
  </si>
  <si>
    <t>Price</t>
  </si>
  <si>
    <t>Quantity</t>
  </si>
  <si>
    <t>Total</t>
  </si>
  <si>
    <t>https://www.pixelelectric.com/more-categories/electronic-components/passive-components/resistor/1-0805-smd-resistors-200/</t>
  </si>
  <si>
    <t>https://www.pixelelectric.com/more-categories/electronic-components/led-plugs-connectors/smd-leds/1210-smd-blue-led-diode/</t>
  </si>
  <si>
    <t>1210 SMD Blue LED Diodes</t>
  </si>
  <si>
    <t>Tactile push button</t>
  </si>
  <si>
    <t>https://www.pixelelectric.com/electronic-modules/miscellaneous-modules/hall-switches-keypads/tactile-tact-pushbutton-6x6x5mm/</t>
  </si>
  <si>
    <t>https://www.pixelelectric.com/more-categories/electronic-components/passive-components/resistor/1-0805-smd-resistors-10k/</t>
  </si>
  <si>
    <t>https://www.pixelelectric.com/more-categories/electronic-components/passive-components/capacitor/0805-smd-chip-capacitors-10uf/</t>
  </si>
  <si>
    <t>10uF Capacitors smd</t>
  </si>
  <si>
    <t>10K Resistors smd</t>
  </si>
  <si>
    <t>200R Resistors smd</t>
  </si>
  <si>
    <t>https://www.pixelelectric.com/more-categories/batteries-accessories/li-ion-battery/battery-pack-accessories-holder/battery-holder-for-18650-3-7v/</t>
  </si>
  <si>
    <t>Battery 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</si>
</sst>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2" fillId="2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ixelelectric.com/more-categories/electronic-components/led-plugs-connectors/smd-leds/1210-smd-blue-led-diode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pixelelectric.com/electronic-modules/miscellaneous-modules/hall-switches-keypads/tactile-tact-pushbutton-6x6x5mm/" TargetMode="External"/><Relationship Id="rId1" Type="http://schemas.openxmlformats.org/officeDocument/2006/relationships/hyperlink" Target="https://www.pixelelectric.com/more-categories/electronic-components/passive-components/resistor/1-0805-smd-resistors-10k/" TargetMode="External"/><Relationship Id="rId6" Type="http://schemas.openxmlformats.org/officeDocument/2006/relationships/hyperlink" Target="https://www.pixelelectric.com/more-categories/batteries-accessories/li-ion-battery/battery-pack-accessories-holder/battery-holder-for-18650-3-7v/" TargetMode="External"/><Relationship Id="rId5" Type="http://schemas.openxmlformats.org/officeDocument/2006/relationships/hyperlink" Target="https://www.pixelelectric.com/more-categories/electronic-components/passive-components/capacitor/0805-smd-chip-capacitors-10uf/" TargetMode="External"/><Relationship Id="rId4" Type="http://schemas.openxmlformats.org/officeDocument/2006/relationships/hyperlink" Target="https://www.pixelelectric.com/more-categories/electronic-components/passive-components/resistor/1-0805-smd-resistors-20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74DEA-9209-4F19-8CF7-775A3E450A56}">
  <dimension ref="A1:E10"/>
  <sheetViews>
    <sheetView tabSelected="1" workbookViewId="0">
      <selection activeCell="E9" sqref="E9"/>
    </sheetView>
  </sheetViews>
  <sheetFormatPr defaultRowHeight="15" x14ac:dyDescent="0.25"/>
  <cols>
    <col min="1" max="1" width="23.28515625" bestFit="1" customWidth="1"/>
    <col min="5" max="5" width="126.85546875" bestFit="1" customWidth="1"/>
  </cols>
  <sheetData>
    <row r="1" spans="1:5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1</v>
      </c>
    </row>
    <row r="2" spans="1:5" s="2" customFormat="1" x14ac:dyDescent="0.25">
      <c r="A2" s="2" t="s">
        <v>14</v>
      </c>
      <c r="B2" s="2">
        <v>5</v>
      </c>
      <c r="C2" s="2">
        <v>10</v>
      </c>
      <c r="D2" s="2">
        <f t="shared" ref="D2:D7" si="0">PRODUCT(B2:C2)</f>
        <v>50</v>
      </c>
      <c r="E2" s="3" t="s">
        <v>5</v>
      </c>
    </row>
    <row r="3" spans="1:5" s="2" customFormat="1" x14ac:dyDescent="0.25">
      <c r="A3" s="2" t="s">
        <v>7</v>
      </c>
      <c r="B3" s="2">
        <v>10</v>
      </c>
      <c r="C3" s="2">
        <v>5</v>
      </c>
      <c r="D3" s="2">
        <f t="shared" si="0"/>
        <v>50</v>
      </c>
      <c r="E3" s="3" t="s">
        <v>6</v>
      </c>
    </row>
    <row r="4" spans="1:5" s="2" customFormat="1" x14ac:dyDescent="0.25">
      <c r="A4" s="2" t="s">
        <v>8</v>
      </c>
      <c r="B4" s="2">
        <v>5</v>
      </c>
      <c r="C4" s="2">
        <v>5</v>
      </c>
      <c r="D4" s="2">
        <f t="shared" si="0"/>
        <v>25</v>
      </c>
      <c r="E4" s="3" t="s">
        <v>9</v>
      </c>
    </row>
    <row r="5" spans="1:5" s="2" customFormat="1" x14ac:dyDescent="0.25">
      <c r="A5" s="2" t="s">
        <v>13</v>
      </c>
      <c r="B5" s="2">
        <v>5</v>
      </c>
      <c r="C5" s="2">
        <v>10</v>
      </c>
      <c r="D5" s="2">
        <f t="shared" si="0"/>
        <v>50</v>
      </c>
      <c r="E5" s="3" t="s">
        <v>10</v>
      </c>
    </row>
    <row r="6" spans="1:5" s="2" customFormat="1" x14ac:dyDescent="0.25">
      <c r="A6" s="2" t="s">
        <v>12</v>
      </c>
      <c r="B6" s="2">
        <v>5</v>
      </c>
      <c r="C6" s="2">
        <v>10</v>
      </c>
      <c r="D6" s="2">
        <f t="shared" si="0"/>
        <v>50</v>
      </c>
      <c r="E6" s="3" t="s">
        <v>11</v>
      </c>
    </row>
    <row r="7" spans="1:5" s="2" customFormat="1" x14ac:dyDescent="0.25">
      <c r="A7" s="2" t="s">
        <v>16</v>
      </c>
      <c r="B7" s="2">
        <v>70</v>
      </c>
      <c r="C7" s="2">
        <v>1</v>
      </c>
      <c r="D7" s="2">
        <f t="shared" si="0"/>
        <v>70</v>
      </c>
      <c r="E7" s="3" t="s">
        <v>15</v>
      </c>
    </row>
    <row r="10" spans="1:5" x14ac:dyDescent="0.25">
      <c r="D10" s="1">
        <f>SUM(D2:D7)</f>
        <v>295</v>
      </c>
    </row>
  </sheetData>
  <hyperlinks>
    <hyperlink ref="E5" r:id="rId1" xr:uid="{CBD5D2CD-BD4A-4CDC-B336-D0D28D420D58}"/>
    <hyperlink ref="E4" r:id="rId2" xr:uid="{5B96AE50-4E60-4B92-BF01-E341BBAB1AFD}"/>
    <hyperlink ref="E3" r:id="rId3" xr:uid="{418DEADD-62C3-43C6-8A5C-9EED46FD6450}"/>
    <hyperlink ref="E2" r:id="rId4" xr:uid="{6521E157-6E82-4BDC-A724-0E8D54134F66}"/>
    <hyperlink ref="E6" r:id="rId5" xr:uid="{4DF62629-C13D-461C-A8D1-8E11BEB8DBF0}"/>
    <hyperlink ref="E7" r:id="rId6" xr:uid="{683A9E06-B445-49D2-84FD-A91846425F7B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tabbyachieng8@gmail.com</dc:creator>
  <cp:lastModifiedBy>PC</cp:lastModifiedBy>
  <dcterms:created xsi:type="dcterms:W3CDTF">2025-03-11T13:39:03Z</dcterms:created>
  <dcterms:modified xsi:type="dcterms:W3CDTF">2025-03-13T05:44:33Z</dcterms:modified>
</cp:coreProperties>
</file>