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<sst xmlns="http://schemas.openxmlformats.org/spreadsheetml/2006/main" count="72" uniqueCount="39">
  <si>
    <t>主要客户名称</t>
  </si>
  <si>
    <t>主要销售品类</t>
  </si>
  <si>
    <t>2023年销售收入（元）</t>
  </si>
  <si>
    <t>占总销售额比例</t>
  </si>
  <si>
    <t>结算方式</t>
  </si>
  <si>
    <t>深圳桑菲消费通信有限公司</t>
  </si>
  <si>
    <t>新能源汽车</t>
  </si>
  <si>
    <t>月结60天</t>
  </si>
  <si>
    <t>青岛海尔国际贸易有限公司</t>
  </si>
  <si>
    <t>月结30天</t>
  </si>
  <si>
    <t>联想移动通信科技有限公司</t>
  </si>
  <si>
    <t>东莞新能源科技有限公司</t>
  </si>
  <si>
    <t>数码电池、手机电池</t>
  </si>
  <si>
    <t>月结90天</t>
  </si>
  <si>
    <t>东莞新能源电子科技有限公司</t>
  </si>
  <si>
    <t>深圳华粤宝电池有限公司</t>
  </si>
  <si>
    <t>重庆国虹科技发展有限公司</t>
  </si>
  <si>
    <t>深圳市海洋王照明工程有限公司</t>
  </si>
  <si>
    <t>数码电池、</t>
  </si>
  <si>
    <t>德信智能手机技术（北京）有限公司</t>
  </si>
  <si>
    <t>深圳市科特博科技发展有限公司</t>
  </si>
  <si>
    <t>机壳</t>
  </si>
  <si>
    <t>合计</t>
  </si>
  <si>
    <t>2024年销售收入（元）</t>
  </si>
  <si>
    <r>
      <t>月结</t>
    </r>
    <r>
      <rPr>
        <sz val="12"/>
        <color rgb="FF000000"/>
        <rFont val="Arial"/>
        <charset val="134"/>
      </rPr>
      <t>8</t>
    </r>
    <r>
      <rPr>
        <sz val="12"/>
        <color rgb="FF000000"/>
        <rFont val="Arial"/>
        <charset val="134"/>
      </rPr>
      <t>0天</t>
    </r>
  </si>
  <si>
    <r>
      <t>月结</t>
    </r>
    <r>
      <rPr>
        <sz val="12"/>
        <color rgb="FF000000"/>
        <rFont val="Arial"/>
        <charset val="134"/>
      </rPr>
      <t>7</t>
    </r>
    <r>
      <rPr>
        <sz val="12"/>
        <color rgb="FF000000"/>
        <rFont val="Arial"/>
        <charset val="134"/>
      </rPr>
      <t>0天</t>
    </r>
  </si>
  <si>
    <t>比克电子(深圳)有限公司</t>
  </si>
  <si>
    <t>手机电池</t>
  </si>
  <si>
    <r>
      <t>月结</t>
    </r>
    <r>
      <rPr>
        <sz val="12"/>
        <color rgb="FF000000"/>
        <rFont val="Arial"/>
        <charset val="134"/>
      </rPr>
      <t>5</t>
    </r>
    <r>
      <rPr>
        <sz val="12"/>
        <color rgb="FF000000"/>
        <rFont val="Arial"/>
        <charset val="134"/>
      </rPr>
      <t>0天</t>
    </r>
  </si>
  <si>
    <t>手机电池（飞利浦）</t>
  </si>
  <si>
    <r>
      <t>月结</t>
    </r>
    <r>
      <rPr>
        <sz val="12"/>
        <color rgb="FF000000"/>
        <rFont val="Arial"/>
        <charset val="134"/>
      </rPr>
      <t>3</t>
    </r>
    <r>
      <rPr>
        <sz val="12"/>
        <color rgb="FF000000"/>
        <rFont val="Arial"/>
        <charset val="134"/>
      </rPr>
      <t>0天</t>
    </r>
  </si>
  <si>
    <t>手机电池（长虹）</t>
  </si>
  <si>
    <t>松下电工万宝电器（广州）有限公司</t>
  </si>
  <si>
    <t>数码电池、机壳</t>
  </si>
  <si>
    <t>深圳市诺利佳数码有限公司</t>
  </si>
  <si>
    <t>手机电池、机壳</t>
  </si>
  <si>
    <r>
      <t>月结</t>
    </r>
    <r>
      <rPr>
        <sz val="12"/>
        <color rgb="FF000000"/>
        <rFont val="Arial"/>
        <charset val="134"/>
      </rPr>
      <t>6</t>
    </r>
    <r>
      <rPr>
        <sz val="12"/>
        <color rgb="FF000000"/>
        <rFont val="Arial"/>
        <charset val="134"/>
      </rPr>
      <t>0天</t>
    </r>
  </si>
  <si>
    <t>深圳市比克电池有限公司</t>
  </si>
  <si>
    <r>
      <t>月结</t>
    </r>
    <r>
      <rPr>
        <sz val="12"/>
        <color rgb="FF000000"/>
        <rFont val="Arial"/>
        <charset val="134"/>
      </rPr>
      <t>4</t>
    </r>
    <r>
      <rPr>
        <sz val="12"/>
        <color rgb="FF000000"/>
        <rFont val="Arial"/>
        <charset val="134"/>
      </rPr>
      <t>0天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</si>
</sst>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Arial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1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8" fontId="1" fillId="0" borderId="4" xfId="0" applyNumberFormat="1" applyFont="1" applyBorder="1" applyAlignment="1">
      <alignment horizontal="center" vertical="center"/>
    </xf>
    <xf numFmtId="10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6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selection activeCell="A1" sqref="A$1:A$1048576"/>
    </sheetView>
  </sheetViews>
  <sheetFormatPr defaultColWidth="8.72727272727273" defaultRowHeight="14" outlineLevelCol="4"/>
  <cols>
    <col min="1" max="1" width="40" customWidth="1"/>
    <col min="2" max="2" width="22.8181818181818" customWidth="1"/>
    <col min="3" max="3" width="25.0909090909091" customWidth="1"/>
    <col min="4" max="4" width="17.9090909090909" customWidth="1"/>
    <col min="5" max="5" width="10.7272727272727" customWidth="1"/>
  </cols>
  <sheetData>
    <row r="1" ht="17" customHeight="1" spans="1: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ht="16.25" spans="1:5">
      <c r="A2" s="6" t="s">
        <v>5</v>
      </c>
      <c r="B2" s="7" t="s">
        <v>6</v>
      </c>
      <c r="C2" s="8">
        <v>51710087.11</v>
      </c>
      <c r="D2" s="9">
        <v>0.1459</v>
      </c>
      <c r="E2" s="10" t="s">
        <v>7</v>
      </c>
    </row>
    <row r="3" ht="16.25" spans="1:5">
      <c r="A3" s="6" t="s">
        <v>8</v>
      </c>
      <c r="B3" s="7" t="s">
        <v>6</v>
      </c>
      <c r="C3" s="8">
        <v>50979114.46</v>
      </c>
      <c r="D3" s="9">
        <v>0.1438</v>
      </c>
      <c r="E3" s="10" t="s">
        <v>9</v>
      </c>
    </row>
    <row r="4" ht="16.25" spans="1:5">
      <c r="A4" s="6" t="s">
        <v>10</v>
      </c>
      <c r="B4" s="7" t="s">
        <v>6</v>
      </c>
      <c r="C4" s="8">
        <v>31685582.34</v>
      </c>
      <c r="D4" s="9">
        <v>0.0894</v>
      </c>
      <c r="E4" s="10" t="s">
        <v>7</v>
      </c>
    </row>
    <row r="5" ht="16.25" spans="1:5">
      <c r="A5" s="6" t="s">
        <v>11</v>
      </c>
      <c r="B5" s="6" t="s">
        <v>12</v>
      </c>
      <c r="C5" s="8">
        <v>28488951.19</v>
      </c>
      <c r="D5" s="9">
        <v>0.0804</v>
      </c>
      <c r="E5" s="10" t="s">
        <v>13</v>
      </c>
    </row>
    <row r="6" ht="16.25" spans="1:5">
      <c r="A6" s="6" t="s">
        <v>14</v>
      </c>
      <c r="B6" s="6" t="s">
        <v>12</v>
      </c>
      <c r="C6" s="8">
        <v>23704715.4</v>
      </c>
      <c r="D6" s="9">
        <v>0.0669</v>
      </c>
      <c r="E6" s="10" t="s">
        <v>13</v>
      </c>
    </row>
    <row r="7" ht="16.25" spans="1:5">
      <c r="A7" s="6" t="s">
        <v>15</v>
      </c>
      <c r="B7" s="6" t="s">
        <v>12</v>
      </c>
      <c r="C7" s="8">
        <v>19092437.48</v>
      </c>
      <c r="D7" s="9">
        <v>0.0539</v>
      </c>
      <c r="E7" s="10" t="s">
        <v>13</v>
      </c>
    </row>
    <row r="8" ht="16.25" spans="1:5">
      <c r="A8" s="6" t="s">
        <v>16</v>
      </c>
      <c r="B8" s="6" t="s">
        <v>12</v>
      </c>
      <c r="C8" s="8">
        <v>13087317.35</v>
      </c>
      <c r="D8" s="9">
        <v>0.0369</v>
      </c>
      <c r="E8" s="10" t="s">
        <v>13</v>
      </c>
    </row>
    <row r="9" ht="16.25" spans="1:5">
      <c r="A9" s="6" t="s">
        <v>17</v>
      </c>
      <c r="B9" s="6" t="s">
        <v>18</v>
      </c>
      <c r="C9" s="8">
        <v>10373115.11</v>
      </c>
      <c r="D9" s="9">
        <v>0.0293</v>
      </c>
      <c r="E9" s="10" t="s">
        <v>13</v>
      </c>
    </row>
    <row r="10" ht="16.25" spans="1:5">
      <c r="A10" s="6" t="s">
        <v>19</v>
      </c>
      <c r="B10" s="6" t="s">
        <v>12</v>
      </c>
      <c r="C10" s="8">
        <v>10077652.5</v>
      </c>
      <c r="D10" s="9">
        <v>0.0284</v>
      </c>
      <c r="E10" s="10" t="s">
        <v>13</v>
      </c>
    </row>
    <row r="11" ht="16.25" spans="1:5">
      <c r="A11" s="6" t="s">
        <v>20</v>
      </c>
      <c r="B11" s="6" t="s">
        <v>21</v>
      </c>
      <c r="C11" s="8">
        <v>9935500</v>
      </c>
      <c r="D11" s="9">
        <v>0.028</v>
      </c>
      <c r="E11" s="10" t="s">
        <v>7</v>
      </c>
    </row>
    <row r="12" ht="16.25" spans="1:5">
      <c r="A12" s="6" t="s">
        <v>22</v>
      </c>
      <c r="B12" s="6"/>
      <c r="C12" s="8">
        <v>277936615.49</v>
      </c>
      <c r="D12" s="9">
        <v>0.7842</v>
      </c>
      <c r="E12" s="10"/>
    </row>
    <row r="13" ht="17" customHeight="1" spans="1:5">
      <c r="A13" s="6" t="s">
        <v>0</v>
      </c>
      <c r="B13" s="7" t="s">
        <v>1</v>
      </c>
      <c r="C13" s="11" t="s">
        <v>23</v>
      </c>
      <c r="D13" s="12" t="s">
        <v>3</v>
      </c>
      <c r="E13" s="10" t="s">
        <v>4</v>
      </c>
    </row>
    <row r="14" ht="16.25" spans="1:5">
      <c r="A14" s="6" t="s">
        <v>8</v>
      </c>
      <c r="B14" s="7" t="s">
        <v>6</v>
      </c>
      <c r="C14" s="8">
        <v>56048681.49</v>
      </c>
      <c r="D14" s="9">
        <v>0.1124</v>
      </c>
      <c r="E14" s="10" t="s">
        <v>9</v>
      </c>
    </row>
    <row r="15" ht="17" customHeight="1" spans="1:5">
      <c r="A15" s="6" t="s">
        <v>11</v>
      </c>
      <c r="B15" s="13" t="s">
        <v>12</v>
      </c>
      <c r="C15" s="8">
        <v>53836035.75</v>
      </c>
      <c r="D15" s="9">
        <v>0.108</v>
      </c>
      <c r="E15" s="10" t="s">
        <v>24</v>
      </c>
    </row>
    <row r="16" ht="16.25" spans="1:5">
      <c r="A16" s="6" t="s">
        <v>14</v>
      </c>
      <c r="B16" s="6" t="s">
        <v>12</v>
      </c>
      <c r="C16" s="8">
        <v>52128858.93</v>
      </c>
      <c r="D16" s="9">
        <v>0.1046</v>
      </c>
      <c r="E16" s="10" t="s">
        <v>25</v>
      </c>
    </row>
    <row r="17" ht="16.25" spans="1:5">
      <c r="A17" s="6" t="s">
        <v>26</v>
      </c>
      <c r="B17" s="6" t="s">
        <v>27</v>
      </c>
      <c r="C17" s="8">
        <v>42337338.84</v>
      </c>
      <c r="D17" s="9">
        <v>0.0849</v>
      </c>
      <c r="E17" s="10" t="s">
        <v>28</v>
      </c>
    </row>
    <row r="18" ht="16.25" spans="1:5">
      <c r="A18" s="6" t="s">
        <v>5</v>
      </c>
      <c r="B18" s="6" t="s">
        <v>29</v>
      </c>
      <c r="C18" s="8">
        <v>34305658.05</v>
      </c>
      <c r="D18" s="9">
        <v>0.0688</v>
      </c>
      <c r="E18" s="10" t="s">
        <v>30</v>
      </c>
    </row>
    <row r="19" ht="16.25" spans="1:5">
      <c r="A19" s="6" t="s">
        <v>16</v>
      </c>
      <c r="B19" s="6" t="s">
        <v>31</v>
      </c>
      <c r="C19" s="8">
        <v>23054663.52</v>
      </c>
      <c r="D19" s="9">
        <v>0.0463</v>
      </c>
      <c r="E19" s="10" t="s">
        <v>13</v>
      </c>
    </row>
    <row r="20" ht="16.25" spans="1:5">
      <c r="A20" s="6" t="s">
        <v>32</v>
      </c>
      <c r="B20" s="6" t="s">
        <v>33</v>
      </c>
      <c r="C20" s="8">
        <v>20212635.2</v>
      </c>
      <c r="D20" s="9">
        <v>0.0406</v>
      </c>
      <c r="E20" s="10" t="s">
        <v>7</v>
      </c>
    </row>
    <row r="21" ht="16.25" spans="1:5">
      <c r="A21" s="6" t="s">
        <v>34</v>
      </c>
      <c r="B21" s="6" t="s">
        <v>35</v>
      </c>
      <c r="C21" s="8">
        <v>15995036.7</v>
      </c>
      <c r="D21" s="9">
        <v>0.0321</v>
      </c>
      <c r="E21" s="10" t="s">
        <v>36</v>
      </c>
    </row>
    <row r="22" ht="16.25" spans="1:5">
      <c r="A22" s="6" t="s">
        <v>10</v>
      </c>
      <c r="B22" s="6" t="s">
        <v>35</v>
      </c>
      <c r="C22" s="8">
        <v>12961692.49</v>
      </c>
      <c r="D22" s="9">
        <v>0.026</v>
      </c>
      <c r="E22" s="10" t="s">
        <v>7</v>
      </c>
    </row>
    <row r="23" ht="16.25" spans="1:5">
      <c r="A23" s="6" t="s">
        <v>37</v>
      </c>
      <c r="B23" s="6" t="s">
        <v>27</v>
      </c>
      <c r="C23" s="8">
        <v>12725605.3</v>
      </c>
      <c r="D23" s="9">
        <v>0.0255</v>
      </c>
      <c r="E23" s="10" t="s">
        <v>38</v>
      </c>
    </row>
    <row r="24" ht="16.25" spans="1:5">
      <c r="A24" s="6" t="s">
        <v>22</v>
      </c>
      <c r="B24" s="6"/>
      <c r="C24" s="8">
        <f>SUM(C14:C23)</f>
        <v>323606206.27</v>
      </c>
      <c r="D24" s="9">
        <f>SUM(D14:D23)</f>
        <v>0.6492</v>
      </c>
      <c r="E24" s="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</dc:creator>
  <cp:lastModifiedBy>朱</cp:lastModifiedBy>
  <dcterms:created xsi:type="dcterms:W3CDTF">2025-06-27T08:42:22Z</dcterms:created>
  <dcterms:modified xsi:type="dcterms:W3CDTF">2025-06-27T08:45:43Z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1B87F9B43E2044E4BCD2CB2E1D4E3B10_11</vt:lpwstr>
  </property>
  <property fmtid="{D5CDD505-2E9C-101B-9397-08002B2CF9AE}" pid="3" name="KSOProductBuildVer">
    <vt:lpwstr>2052-12.1.0.21541</vt:lpwstr>
  </property>
</Properties>
</file>