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itorys\Thesis\Thesis\BewertungsDaten\Genauigkeit\CPD_Rotation\"/>
    </mc:Choice>
  </mc:AlternateContent>
  <xr:revisionPtr revIDLastSave="0" documentId="13_ncr:1_{468E52E9-F17F-40E8-937A-D87665E633C9}" xr6:coauthVersionLast="41" xr6:coauthVersionMax="41" xr10:uidLastSave="{00000000-0000-0000-0000-000000000000}"/>
  <bookViews>
    <workbookView xWindow="28680" yWindow="-1590" windowWidth="29040" windowHeight="15840" xr2:uid="{00000000-000D-0000-FFFF-FFFF00000000}"/>
  </bookViews>
  <sheets>
    <sheet name="RotationTest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CPD</a:t>
            </a:r>
            <a:r>
              <a:rPr lang="de-DE" baseline="0"/>
              <a:t> Erkennung von Rotation bei 10 Zielen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RotationTest10!$D$1:$D$36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RotationTest10!$E$1:$E$36</c:f>
              <c:numCache>
                <c:formatCode>General</c:formatCode>
                <c:ptCount val="36"/>
                <c:pt idx="0">
                  <c:v>0.17269300000000001</c:v>
                </c:pt>
                <c:pt idx="1">
                  <c:v>0.23858000000000068</c:v>
                </c:pt>
                <c:pt idx="2">
                  <c:v>0.28819999999999979</c:v>
                </c:pt>
                <c:pt idx="3">
                  <c:v>0.32290000000000063</c:v>
                </c:pt>
                <c:pt idx="4">
                  <c:v>0.33279999999999887</c:v>
                </c:pt>
                <c:pt idx="5">
                  <c:v>0.23559999999999803</c:v>
                </c:pt>
                <c:pt idx="6">
                  <c:v>0.20349999999999824</c:v>
                </c:pt>
                <c:pt idx="7">
                  <c:v>0.15370000000000061</c:v>
                </c:pt>
                <c:pt idx="8">
                  <c:v>8.8399999999992929E-2</c:v>
                </c:pt>
                <c:pt idx="9">
                  <c:v>1.6700000000000159E-2</c:v>
                </c:pt>
                <c:pt idx="10">
                  <c:v>0.11209999999999809</c:v>
                </c:pt>
                <c:pt idx="11">
                  <c:v>4.600000000000648E-2</c:v>
                </c:pt>
                <c:pt idx="12">
                  <c:v>1.099999999999568E-2</c:v>
                </c:pt>
                <c:pt idx="13">
                  <c:v>5.5000000000006821E-2</c:v>
                </c:pt>
                <c:pt idx="14">
                  <c:v>2.0000000000095497E-3</c:v>
                </c:pt>
                <c:pt idx="15">
                  <c:v>2.0000000000010232E-2</c:v>
                </c:pt>
                <c:pt idx="16">
                  <c:v>2.2999999999996135E-2</c:v>
                </c:pt>
                <c:pt idx="17">
                  <c:v>1.9000000000005457E-2</c:v>
                </c:pt>
                <c:pt idx="18">
                  <c:v>0.1810000000000116</c:v>
                </c:pt>
                <c:pt idx="19">
                  <c:v>0.17099999999999227</c:v>
                </c:pt>
                <c:pt idx="20">
                  <c:v>0.16499999999999204</c:v>
                </c:pt>
                <c:pt idx="21">
                  <c:v>0.16399999999998727</c:v>
                </c:pt>
                <c:pt idx="22">
                  <c:v>0.17099999999999227</c:v>
                </c:pt>
                <c:pt idx="23">
                  <c:v>0.26900000000000546</c:v>
                </c:pt>
                <c:pt idx="24">
                  <c:v>0.28800000000001091</c:v>
                </c:pt>
                <c:pt idx="25">
                  <c:v>0.31100000000000705</c:v>
                </c:pt>
                <c:pt idx="26">
                  <c:v>0.33199999999999363</c:v>
                </c:pt>
                <c:pt idx="27">
                  <c:v>0.17500000000001137</c:v>
                </c:pt>
                <c:pt idx="28">
                  <c:v>0.18000000000000682</c:v>
                </c:pt>
                <c:pt idx="29">
                  <c:v>0.17099999999999227</c:v>
                </c:pt>
                <c:pt idx="30">
                  <c:v>0.14499999999998181</c:v>
                </c:pt>
                <c:pt idx="31">
                  <c:v>0.10300000000000864</c:v>
                </c:pt>
                <c:pt idx="32">
                  <c:v>3.8000000000010914E-2</c:v>
                </c:pt>
                <c:pt idx="33">
                  <c:v>0.10700000000002774</c:v>
                </c:pt>
                <c:pt idx="34">
                  <c:v>0.18599999999997863</c:v>
                </c:pt>
                <c:pt idx="35">
                  <c:v>0.26499999999998636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D1-4304-96BB-7565A8626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78256"/>
        <c:axId val="446381864"/>
      </c:scatterChart>
      <c:valAx>
        <c:axId val="44637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Rotationswinkel in Grad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6381864"/>
        <c:crosses val="autoZero"/>
        <c:crossBetween val="midCat"/>
      </c:valAx>
      <c:valAx>
        <c:axId val="44638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Abweichung in Grad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637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28575</xdr:rowOff>
    </xdr:from>
    <xdr:to>
      <xdr:col>14</xdr:col>
      <xdr:colOff>533400</xdr:colOff>
      <xdr:row>25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87AC07B-1A38-4B3C-9C58-A7CB4880E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topLeftCell="A7" zoomScale="145" zoomScaleNormal="145" workbookViewId="0">
      <selection activeCell="N10" sqref="N10"/>
    </sheetView>
  </sheetViews>
  <sheetFormatPr baseColWidth="10" defaultRowHeight="15" x14ac:dyDescent="0.25"/>
  <sheetData>
    <row r="1" spans="1:5" x14ac:dyDescent="0.25">
      <c r="A1">
        <v>0</v>
      </c>
      <c r="B1">
        <v>0.17269300000000001</v>
      </c>
      <c r="C1">
        <f>SQRT(POWER(A1-B1,2))</f>
        <v>0.17269300000000001</v>
      </c>
      <c r="D1">
        <v>0</v>
      </c>
      <c r="E1">
        <f>SQRT(POWER(A1-B1,2))</f>
        <v>0.17269300000000001</v>
      </c>
    </row>
    <row r="2" spans="1:5" x14ac:dyDescent="0.25">
      <c r="A2">
        <v>10</v>
      </c>
      <c r="B2">
        <v>9.7614199999999993</v>
      </c>
      <c r="C2">
        <f t="shared" ref="C2:C36" si="0">SQRT(POWER(A2-B2,2))</f>
        <v>0.23858000000000068</v>
      </c>
      <c r="D2">
        <v>10</v>
      </c>
      <c r="E2">
        <f t="shared" ref="E2:E36" si="1">SQRT(POWER(A2-B2,2))</f>
        <v>0.23858000000000068</v>
      </c>
    </row>
    <row r="3" spans="1:5" x14ac:dyDescent="0.25">
      <c r="A3">
        <v>20</v>
      </c>
      <c r="B3">
        <v>19.7118</v>
      </c>
      <c r="C3">
        <f t="shared" si="0"/>
        <v>0.28819999999999979</v>
      </c>
      <c r="D3">
        <v>20</v>
      </c>
      <c r="E3">
        <f t="shared" si="1"/>
        <v>0.28819999999999979</v>
      </c>
    </row>
    <row r="4" spans="1:5" x14ac:dyDescent="0.25">
      <c r="A4">
        <v>30</v>
      </c>
      <c r="B4">
        <v>29.677099999999999</v>
      </c>
      <c r="C4">
        <f t="shared" si="0"/>
        <v>0.32290000000000063</v>
      </c>
      <c r="D4">
        <v>30</v>
      </c>
      <c r="E4">
        <f t="shared" si="1"/>
        <v>0.32290000000000063</v>
      </c>
    </row>
    <row r="5" spans="1:5" x14ac:dyDescent="0.25">
      <c r="A5">
        <v>40</v>
      </c>
      <c r="B5">
        <v>39.667200000000001</v>
      </c>
      <c r="C5">
        <f t="shared" si="0"/>
        <v>0.33279999999999887</v>
      </c>
      <c r="D5">
        <v>40</v>
      </c>
      <c r="E5">
        <f t="shared" si="1"/>
        <v>0.33279999999999887</v>
      </c>
    </row>
    <row r="6" spans="1:5" x14ac:dyDescent="0.25">
      <c r="A6">
        <v>50</v>
      </c>
      <c r="B6">
        <v>49.764400000000002</v>
      </c>
      <c r="C6">
        <f t="shared" si="0"/>
        <v>0.23559999999999803</v>
      </c>
      <c r="D6">
        <v>50</v>
      </c>
      <c r="E6">
        <f t="shared" si="1"/>
        <v>0.23559999999999803</v>
      </c>
    </row>
    <row r="7" spans="1:5" x14ac:dyDescent="0.25">
      <c r="A7">
        <v>60</v>
      </c>
      <c r="B7">
        <v>59.796500000000002</v>
      </c>
      <c r="C7">
        <f t="shared" si="0"/>
        <v>0.20349999999999824</v>
      </c>
      <c r="D7">
        <v>60</v>
      </c>
      <c r="E7">
        <f t="shared" si="1"/>
        <v>0.20349999999999824</v>
      </c>
    </row>
    <row r="8" spans="1:5" x14ac:dyDescent="0.25">
      <c r="A8">
        <v>70</v>
      </c>
      <c r="B8">
        <v>69.846299999999999</v>
      </c>
      <c r="C8">
        <f t="shared" si="0"/>
        <v>0.15370000000000061</v>
      </c>
      <c r="D8">
        <v>70</v>
      </c>
      <c r="E8">
        <f t="shared" si="1"/>
        <v>0.15370000000000061</v>
      </c>
    </row>
    <row r="9" spans="1:5" x14ac:dyDescent="0.25">
      <c r="A9">
        <v>80</v>
      </c>
      <c r="B9">
        <v>79.911600000000007</v>
      </c>
      <c r="C9">
        <f t="shared" si="0"/>
        <v>8.8399999999992929E-2</v>
      </c>
      <c r="D9">
        <v>80</v>
      </c>
      <c r="E9">
        <f t="shared" si="1"/>
        <v>8.8399999999992929E-2</v>
      </c>
    </row>
    <row r="10" spans="1:5" x14ac:dyDescent="0.25">
      <c r="A10">
        <v>90</v>
      </c>
      <c r="B10">
        <v>89.9833</v>
      </c>
      <c r="C10">
        <f t="shared" si="0"/>
        <v>1.6700000000000159E-2</v>
      </c>
      <c r="D10">
        <v>90</v>
      </c>
      <c r="E10">
        <f t="shared" si="1"/>
        <v>1.6700000000000159E-2</v>
      </c>
    </row>
    <row r="11" spans="1:5" x14ac:dyDescent="0.25">
      <c r="A11">
        <v>100</v>
      </c>
      <c r="B11">
        <v>99.887900000000002</v>
      </c>
      <c r="C11">
        <f t="shared" si="0"/>
        <v>0.11209999999999809</v>
      </c>
      <c r="D11">
        <v>100</v>
      </c>
      <c r="E11">
        <f t="shared" si="1"/>
        <v>0.11209999999999809</v>
      </c>
    </row>
    <row r="12" spans="1:5" x14ac:dyDescent="0.25">
      <c r="A12">
        <v>110</v>
      </c>
      <c r="B12">
        <v>109.95399999999999</v>
      </c>
      <c r="C12">
        <f t="shared" si="0"/>
        <v>4.600000000000648E-2</v>
      </c>
      <c r="D12">
        <v>110</v>
      </c>
      <c r="E12">
        <f t="shared" si="1"/>
        <v>4.600000000000648E-2</v>
      </c>
    </row>
    <row r="13" spans="1:5" x14ac:dyDescent="0.25">
      <c r="A13">
        <v>120</v>
      </c>
      <c r="B13">
        <v>120.011</v>
      </c>
      <c r="C13">
        <f t="shared" si="0"/>
        <v>1.099999999999568E-2</v>
      </c>
      <c r="D13">
        <v>120</v>
      </c>
      <c r="E13">
        <f t="shared" si="1"/>
        <v>1.099999999999568E-2</v>
      </c>
    </row>
    <row r="14" spans="1:5" x14ac:dyDescent="0.25">
      <c r="A14">
        <v>130</v>
      </c>
      <c r="B14">
        <v>130.05500000000001</v>
      </c>
      <c r="C14">
        <f t="shared" si="0"/>
        <v>5.5000000000006821E-2</v>
      </c>
      <c r="D14">
        <v>130</v>
      </c>
      <c r="E14">
        <f t="shared" si="1"/>
        <v>5.5000000000006821E-2</v>
      </c>
    </row>
    <row r="15" spans="1:5" x14ac:dyDescent="0.25">
      <c r="A15">
        <v>140</v>
      </c>
      <c r="B15">
        <v>140.00200000000001</v>
      </c>
      <c r="C15">
        <f t="shared" si="0"/>
        <v>2.0000000000095497E-3</v>
      </c>
      <c r="D15">
        <v>140</v>
      </c>
      <c r="E15">
        <f t="shared" si="1"/>
        <v>2.0000000000095497E-3</v>
      </c>
    </row>
    <row r="16" spans="1:5" x14ac:dyDescent="0.25">
      <c r="A16">
        <v>150</v>
      </c>
      <c r="B16">
        <v>150.02000000000001</v>
      </c>
      <c r="C16">
        <f t="shared" si="0"/>
        <v>2.0000000000010232E-2</v>
      </c>
      <c r="D16">
        <v>150</v>
      </c>
      <c r="E16">
        <f t="shared" si="1"/>
        <v>2.0000000000010232E-2</v>
      </c>
    </row>
    <row r="17" spans="1:5" x14ac:dyDescent="0.25">
      <c r="A17">
        <v>160</v>
      </c>
      <c r="B17">
        <v>160.023</v>
      </c>
      <c r="C17">
        <f t="shared" si="0"/>
        <v>2.2999999999996135E-2</v>
      </c>
      <c r="D17">
        <v>160</v>
      </c>
      <c r="E17">
        <f t="shared" si="1"/>
        <v>2.2999999999996135E-2</v>
      </c>
    </row>
    <row r="18" spans="1:5" x14ac:dyDescent="0.25">
      <c r="A18">
        <v>170</v>
      </c>
      <c r="B18">
        <v>170.01900000000001</v>
      </c>
      <c r="C18">
        <f t="shared" si="0"/>
        <v>1.9000000000005457E-2</v>
      </c>
      <c r="D18">
        <v>170</v>
      </c>
      <c r="E18">
        <f t="shared" si="1"/>
        <v>1.9000000000005457E-2</v>
      </c>
    </row>
    <row r="19" spans="1:5" x14ac:dyDescent="0.25">
      <c r="A19">
        <v>180</v>
      </c>
      <c r="B19">
        <v>180.18100000000001</v>
      </c>
      <c r="C19">
        <f t="shared" si="0"/>
        <v>0.1810000000000116</v>
      </c>
      <c r="D19">
        <v>180</v>
      </c>
      <c r="E19">
        <f t="shared" si="1"/>
        <v>0.1810000000000116</v>
      </c>
    </row>
    <row r="20" spans="1:5" x14ac:dyDescent="0.25">
      <c r="A20">
        <v>190</v>
      </c>
      <c r="B20">
        <v>190.17099999999999</v>
      </c>
      <c r="C20">
        <f t="shared" si="0"/>
        <v>0.17099999999999227</v>
      </c>
      <c r="D20">
        <v>190</v>
      </c>
      <c r="E20">
        <f t="shared" si="1"/>
        <v>0.17099999999999227</v>
      </c>
    </row>
    <row r="21" spans="1:5" x14ac:dyDescent="0.25">
      <c r="A21">
        <v>200</v>
      </c>
      <c r="B21">
        <v>200.16499999999999</v>
      </c>
      <c r="C21">
        <f t="shared" si="0"/>
        <v>0.16499999999999204</v>
      </c>
      <c r="D21">
        <v>200</v>
      </c>
      <c r="E21">
        <f t="shared" si="1"/>
        <v>0.16499999999999204</v>
      </c>
    </row>
    <row r="22" spans="1:5" x14ac:dyDescent="0.25">
      <c r="A22">
        <v>210</v>
      </c>
      <c r="B22">
        <v>210.16399999999999</v>
      </c>
      <c r="C22">
        <f t="shared" si="0"/>
        <v>0.16399999999998727</v>
      </c>
      <c r="D22">
        <v>210</v>
      </c>
      <c r="E22">
        <f t="shared" si="1"/>
        <v>0.16399999999998727</v>
      </c>
    </row>
    <row r="23" spans="1:5" x14ac:dyDescent="0.25">
      <c r="A23">
        <v>220</v>
      </c>
      <c r="B23">
        <v>220.17099999999999</v>
      </c>
      <c r="C23">
        <f t="shared" si="0"/>
        <v>0.17099999999999227</v>
      </c>
      <c r="D23">
        <v>220</v>
      </c>
      <c r="E23">
        <f t="shared" si="1"/>
        <v>0.17099999999999227</v>
      </c>
    </row>
    <row r="24" spans="1:5" x14ac:dyDescent="0.25">
      <c r="A24">
        <v>230</v>
      </c>
      <c r="B24">
        <v>230.26900000000001</v>
      </c>
      <c r="C24">
        <f t="shared" si="0"/>
        <v>0.26900000000000546</v>
      </c>
      <c r="D24">
        <v>230</v>
      </c>
      <c r="E24">
        <f t="shared" si="1"/>
        <v>0.26900000000000546</v>
      </c>
    </row>
    <row r="25" spans="1:5" x14ac:dyDescent="0.25">
      <c r="A25">
        <v>240</v>
      </c>
      <c r="B25">
        <v>240.28800000000001</v>
      </c>
      <c r="C25">
        <f t="shared" si="0"/>
        <v>0.28800000000001091</v>
      </c>
      <c r="D25">
        <v>240</v>
      </c>
      <c r="E25">
        <f t="shared" si="1"/>
        <v>0.28800000000001091</v>
      </c>
    </row>
    <row r="26" spans="1:5" x14ac:dyDescent="0.25">
      <c r="A26">
        <v>250</v>
      </c>
      <c r="B26">
        <v>250.31100000000001</v>
      </c>
      <c r="C26">
        <f t="shared" si="0"/>
        <v>0.31100000000000705</v>
      </c>
      <c r="D26">
        <v>250</v>
      </c>
      <c r="E26">
        <f t="shared" si="1"/>
        <v>0.31100000000000705</v>
      </c>
    </row>
    <row r="27" spans="1:5" x14ac:dyDescent="0.25">
      <c r="A27">
        <v>260</v>
      </c>
      <c r="B27">
        <v>260.33199999999999</v>
      </c>
      <c r="C27">
        <f t="shared" si="0"/>
        <v>0.33199999999999363</v>
      </c>
      <c r="D27">
        <v>260</v>
      </c>
      <c r="E27">
        <f t="shared" si="1"/>
        <v>0.33199999999999363</v>
      </c>
    </row>
    <row r="28" spans="1:5" x14ac:dyDescent="0.25">
      <c r="A28">
        <v>270</v>
      </c>
      <c r="B28">
        <v>270.17500000000001</v>
      </c>
      <c r="C28">
        <f t="shared" si="0"/>
        <v>0.17500000000001137</v>
      </c>
      <c r="D28">
        <v>270</v>
      </c>
      <c r="E28">
        <f t="shared" si="1"/>
        <v>0.17500000000001137</v>
      </c>
    </row>
    <row r="29" spans="1:5" x14ac:dyDescent="0.25">
      <c r="A29">
        <v>280</v>
      </c>
      <c r="B29">
        <v>280.18</v>
      </c>
      <c r="C29">
        <f t="shared" si="0"/>
        <v>0.18000000000000682</v>
      </c>
      <c r="D29">
        <v>280</v>
      </c>
      <c r="E29">
        <f t="shared" si="1"/>
        <v>0.18000000000000682</v>
      </c>
    </row>
    <row r="30" spans="1:5" x14ac:dyDescent="0.25">
      <c r="A30">
        <v>290</v>
      </c>
      <c r="B30">
        <v>290.17099999999999</v>
      </c>
      <c r="C30">
        <f t="shared" si="0"/>
        <v>0.17099999999999227</v>
      </c>
      <c r="D30">
        <v>290</v>
      </c>
      <c r="E30">
        <f t="shared" si="1"/>
        <v>0.17099999999999227</v>
      </c>
    </row>
    <row r="31" spans="1:5" x14ac:dyDescent="0.25">
      <c r="A31">
        <v>300</v>
      </c>
      <c r="B31">
        <v>300.14499999999998</v>
      </c>
      <c r="C31">
        <f t="shared" si="0"/>
        <v>0.14499999999998181</v>
      </c>
      <c r="D31">
        <v>300</v>
      </c>
      <c r="E31">
        <f t="shared" si="1"/>
        <v>0.14499999999998181</v>
      </c>
    </row>
    <row r="32" spans="1:5" x14ac:dyDescent="0.25">
      <c r="A32">
        <v>310</v>
      </c>
      <c r="B32">
        <v>310.10300000000001</v>
      </c>
      <c r="C32">
        <f t="shared" si="0"/>
        <v>0.10300000000000864</v>
      </c>
      <c r="D32">
        <v>310</v>
      </c>
      <c r="E32">
        <f t="shared" si="1"/>
        <v>0.10300000000000864</v>
      </c>
    </row>
    <row r="33" spans="1:5" x14ac:dyDescent="0.25">
      <c r="A33">
        <v>320</v>
      </c>
      <c r="B33">
        <v>319.96199999999999</v>
      </c>
      <c r="C33">
        <f t="shared" si="0"/>
        <v>3.8000000000010914E-2</v>
      </c>
      <c r="D33">
        <v>320</v>
      </c>
      <c r="E33">
        <f t="shared" si="1"/>
        <v>3.8000000000010914E-2</v>
      </c>
    </row>
    <row r="34" spans="1:5" x14ac:dyDescent="0.25">
      <c r="A34">
        <v>330</v>
      </c>
      <c r="B34">
        <v>329.89299999999997</v>
      </c>
      <c r="C34">
        <f t="shared" si="0"/>
        <v>0.10700000000002774</v>
      </c>
      <c r="D34">
        <v>330</v>
      </c>
      <c r="E34">
        <f t="shared" si="1"/>
        <v>0.10700000000002774</v>
      </c>
    </row>
    <row r="35" spans="1:5" x14ac:dyDescent="0.25">
      <c r="A35">
        <v>340</v>
      </c>
      <c r="B35">
        <v>339.81400000000002</v>
      </c>
      <c r="C35">
        <f t="shared" si="0"/>
        <v>0.18599999999997863</v>
      </c>
      <c r="D35">
        <v>340</v>
      </c>
      <c r="E35">
        <f t="shared" si="1"/>
        <v>0.18599999999997863</v>
      </c>
    </row>
    <row r="36" spans="1:5" x14ac:dyDescent="0.25">
      <c r="A36">
        <v>350</v>
      </c>
      <c r="B36">
        <v>349.73500000000001</v>
      </c>
      <c r="C36">
        <f t="shared" si="0"/>
        <v>0.26499999999998636</v>
      </c>
      <c r="D36">
        <v>350</v>
      </c>
      <c r="E36">
        <f t="shared" si="1"/>
        <v>0.26499999999998636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RotationTest10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2020-01-22T13:34:39Z</dcterms:created>
  <dcterms:modified xsi:type="dcterms:W3CDTF">2020-01-22T13:58:04Z</dcterms:modified>
</cp:coreProperties>
</file>