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s\Thesis\Thesis\BewertungsDaten\Genauigkeit\CPD_Rotation\"/>
    </mc:Choice>
  </mc:AlternateContent>
  <xr:revisionPtr revIDLastSave="0" documentId="8_{3040975B-DB37-4424-928C-97782ABEC64A}" xr6:coauthVersionLast="41" xr6:coauthVersionMax="41" xr10:uidLastSave="{00000000-0000-0000-0000-000000000000}"/>
  <bookViews>
    <workbookView xWindow="28680" yWindow="-1590" windowWidth="29040" windowHeight="15840"/>
  </bookViews>
  <sheets>
    <sheet name="RotationTest50Targets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CPD Erkennung von</a:t>
            </a:r>
            <a:r>
              <a:rPr lang="de-DE" baseline="0"/>
              <a:t> Rotation bei 50 Zielen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RotationTest50Targets!$E$1:$E$36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RotationTest50Targets!$F$1:$F$36</c:f>
              <c:numCache>
                <c:formatCode>General</c:formatCode>
                <c:ptCount val="36"/>
                <c:pt idx="0">
                  <c:v>8.6637699999999998E-2</c:v>
                </c:pt>
                <c:pt idx="1">
                  <c:v>1.4499999999999957E-2</c:v>
                </c:pt>
                <c:pt idx="2">
                  <c:v>7.2500000000001563E-2</c:v>
                </c:pt>
                <c:pt idx="3">
                  <c:v>0.12539999999999907</c:v>
                </c:pt>
                <c:pt idx="4">
                  <c:v>0.16689999999999827</c:v>
                </c:pt>
                <c:pt idx="5">
                  <c:v>3.3400000000000318E-2</c:v>
                </c:pt>
                <c:pt idx="6">
                  <c:v>6.7999999999983629E-3</c:v>
                </c:pt>
                <c:pt idx="7">
                  <c:v>3.1400000000004979E-2</c:v>
                </c:pt>
                <c:pt idx="8">
                  <c:v>4.8799999999999955E-2</c:v>
                </c:pt>
                <c:pt idx="9">
                  <c:v>2.9899999999997817E-2</c:v>
                </c:pt>
                <c:pt idx="10">
                  <c:v>4.4000000000039563E-3</c:v>
                </c:pt>
                <c:pt idx="11">
                  <c:v>1.9999999999996021E-2</c:v>
                </c:pt>
                <c:pt idx="12">
                  <c:v>3.7000000000006139E-2</c:v>
                </c:pt>
                <c:pt idx="13">
                  <c:v>4.2000000000001592E-2</c:v>
                </c:pt>
                <c:pt idx="14">
                  <c:v>0.10400000000001342</c:v>
                </c:pt>
                <c:pt idx="15">
                  <c:v>0.16300000000001091</c:v>
                </c:pt>
                <c:pt idx="16">
                  <c:v>0.19200000000000728</c:v>
                </c:pt>
                <c:pt idx="17">
                  <c:v>0.21299999999999386</c:v>
                </c:pt>
                <c:pt idx="18">
                  <c:v>9.2999999999989313E-2</c:v>
                </c:pt>
                <c:pt idx="19">
                  <c:v>7.6999999999998181E-2</c:v>
                </c:pt>
                <c:pt idx="20">
                  <c:v>9.8000000000013188E-2</c:v>
                </c:pt>
                <c:pt idx="21">
                  <c:v>0.11400000000000432</c:v>
                </c:pt>
                <c:pt idx="22">
                  <c:v>0.17300000000000182</c:v>
                </c:pt>
                <c:pt idx="23">
                  <c:v>4.8000000000001819E-2</c:v>
                </c:pt>
                <c:pt idx="24">
                  <c:v>2.9999999999859028E-3</c:v>
                </c:pt>
                <c:pt idx="25">
                  <c:v>3.6000000000001364E-2</c:v>
                </c:pt>
                <c:pt idx="26">
                  <c:v>8.300000000002683E-2</c:v>
                </c:pt>
                <c:pt idx="27">
                  <c:v>3.3999999999991815E-2</c:v>
                </c:pt>
                <c:pt idx="28">
                  <c:v>8.9999999999974989E-2</c:v>
                </c:pt>
                <c:pt idx="29">
                  <c:v>0.14199999999999591</c:v>
                </c:pt>
                <c:pt idx="30">
                  <c:v>0.18400000000002592</c:v>
                </c:pt>
                <c:pt idx="31">
                  <c:v>0.21399999999999864</c:v>
                </c:pt>
                <c:pt idx="32">
                  <c:v>8.100000000001728E-2</c:v>
                </c:pt>
                <c:pt idx="33">
                  <c:v>7.6999999999998181E-2</c:v>
                </c:pt>
                <c:pt idx="34">
                  <c:v>5.7000000000016371E-2</c:v>
                </c:pt>
                <c:pt idx="35">
                  <c:v>2.4999999999977263E-2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7-4688-98AE-23D46DA6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30536"/>
        <c:axId val="440318296"/>
      </c:scatterChart>
      <c:valAx>
        <c:axId val="44423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Rotation in Grad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18296"/>
        <c:crosses val="autoZero"/>
        <c:crossBetween val="midCat"/>
      </c:valAx>
      <c:valAx>
        <c:axId val="44031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Abweichung in Grad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23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28575</xdr:rowOff>
    </xdr:from>
    <xdr:to>
      <xdr:col>14</xdr:col>
      <xdr:colOff>533400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E2A3E6-2BBD-4135-96C1-4958C107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L31" sqref="L31"/>
    </sheetView>
  </sheetViews>
  <sheetFormatPr baseColWidth="10" defaultRowHeight="15" x14ac:dyDescent="0.25"/>
  <sheetData>
    <row r="1" spans="1:6" x14ac:dyDescent="0.25">
      <c r="A1">
        <v>0</v>
      </c>
      <c r="B1">
        <v>8.6637699999999998E-2</v>
      </c>
      <c r="C1">
        <f>SQRT(POWER(A1-B1,2))</f>
        <v>8.6637699999999998E-2</v>
      </c>
      <c r="E1">
        <v>0</v>
      </c>
      <c r="F1">
        <f>SQRT(POWER(A1-B1,2))</f>
        <v>8.6637699999999998E-2</v>
      </c>
    </row>
    <row r="2" spans="1:6" x14ac:dyDescent="0.25">
      <c r="A2">
        <v>10</v>
      </c>
      <c r="B2">
        <v>9.9855</v>
      </c>
      <c r="C2">
        <f t="shared" ref="C2:C36" si="0">SQRT(POWER(A2-B2,2))</f>
        <v>1.4499999999999957E-2</v>
      </c>
      <c r="E2">
        <v>10</v>
      </c>
      <c r="F2">
        <f t="shared" ref="F2:F36" si="1">SQRT(POWER(A2-B2,2))</f>
        <v>1.4499999999999957E-2</v>
      </c>
    </row>
    <row r="3" spans="1:6" x14ac:dyDescent="0.25">
      <c r="A3">
        <v>20</v>
      </c>
      <c r="B3">
        <v>19.927499999999998</v>
      </c>
      <c r="C3">
        <f t="shared" si="0"/>
        <v>7.2500000000001563E-2</v>
      </c>
      <c r="E3">
        <v>20</v>
      </c>
      <c r="F3">
        <f t="shared" si="1"/>
        <v>7.2500000000001563E-2</v>
      </c>
    </row>
    <row r="4" spans="1:6" x14ac:dyDescent="0.25">
      <c r="A4">
        <v>30</v>
      </c>
      <c r="B4">
        <v>29.874600000000001</v>
      </c>
      <c r="C4">
        <f t="shared" si="0"/>
        <v>0.12539999999999907</v>
      </c>
      <c r="E4">
        <v>30</v>
      </c>
      <c r="F4">
        <f t="shared" si="1"/>
        <v>0.12539999999999907</v>
      </c>
    </row>
    <row r="5" spans="1:6" x14ac:dyDescent="0.25">
      <c r="A5">
        <v>40</v>
      </c>
      <c r="B5">
        <v>39.833100000000002</v>
      </c>
      <c r="C5">
        <f t="shared" si="0"/>
        <v>0.16689999999999827</v>
      </c>
      <c r="E5">
        <v>40</v>
      </c>
      <c r="F5">
        <f t="shared" si="1"/>
        <v>0.16689999999999827</v>
      </c>
    </row>
    <row r="6" spans="1:6" x14ac:dyDescent="0.25">
      <c r="A6">
        <v>50</v>
      </c>
      <c r="B6">
        <v>49.9666</v>
      </c>
      <c r="C6">
        <f t="shared" si="0"/>
        <v>3.3400000000000318E-2</v>
      </c>
      <c r="E6">
        <v>50</v>
      </c>
      <c r="F6">
        <f t="shared" si="1"/>
        <v>3.3400000000000318E-2</v>
      </c>
    </row>
    <row r="7" spans="1:6" x14ac:dyDescent="0.25">
      <c r="A7">
        <v>60</v>
      </c>
      <c r="B7">
        <v>60.006799999999998</v>
      </c>
      <c r="C7">
        <f t="shared" si="0"/>
        <v>6.7999999999983629E-3</v>
      </c>
      <c r="E7">
        <v>60</v>
      </c>
      <c r="F7">
        <f t="shared" si="1"/>
        <v>6.7999999999983629E-3</v>
      </c>
    </row>
    <row r="8" spans="1:6" x14ac:dyDescent="0.25">
      <c r="A8">
        <v>70</v>
      </c>
      <c r="B8">
        <v>70.031400000000005</v>
      </c>
      <c r="C8">
        <f t="shared" si="0"/>
        <v>3.1400000000004979E-2</v>
      </c>
      <c r="E8">
        <v>70</v>
      </c>
      <c r="F8">
        <f t="shared" si="1"/>
        <v>3.1400000000004979E-2</v>
      </c>
    </row>
    <row r="9" spans="1:6" x14ac:dyDescent="0.25">
      <c r="A9">
        <v>80</v>
      </c>
      <c r="B9">
        <v>80.0488</v>
      </c>
      <c r="C9">
        <f t="shared" si="0"/>
        <v>4.8799999999999955E-2</v>
      </c>
      <c r="E9">
        <v>80</v>
      </c>
      <c r="F9">
        <f t="shared" si="1"/>
        <v>4.8799999999999955E-2</v>
      </c>
    </row>
    <row r="10" spans="1:6" x14ac:dyDescent="0.25">
      <c r="A10">
        <v>90</v>
      </c>
      <c r="B10">
        <v>90.029899999999998</v>
      </c>
      <c r="C10">
        <f t="shared" si="0"/>
        <v>2.9899999999997817E-2</v>
      </c>
      <c r="E10">
        <v>90</v>
      </c>
      <c r="F10">
        <f t="shared" si="1"/>
        <v>2.9899999999997817E-2</v>
      </c>
    </row>
    <row r="11" spans="1:6" x14ac:dyDescent="0.25">
      <c r="A11">
        <v>100</v>
      </c>
      <c r="B11">
        <v>99.995599999999996</v>
      </c>
      <c r="C11">
        <f t="shared" si="0"/>
        <v>4.4000000000039563E-3</v>
      </c>
      <c r="E11">
        <v>100</v>
      </c>
      <c r="F11">
        <f t="shared" si="1"/>
        <v>4.4000000000039563E-3</v>
      </c>
    </row>
    <row r="12" spans="1:6" x14ac:dyDescent="0.25">
      <c r="A12">
        <v>110</v>
      </c>
      <c r="B12">
        <v>110.02</v>
      </c>
      <c r="C12">
        <f t="shared" si="0"/>
        <v>1.9999999999996021E-2</v>
      </c>
      <c r="E12">
        <v>110</v>
      </c>
      <c r="F12">
        <f t="shared" si="1"/>
        <v>1.9999999999996021E-2</v>
      </c>
    </row>
    <row r="13" spans="1:6" x14ac:dyDescent="0.25">
      <c r="A13">
        <v>120</v>
      </c>
      <c r="B13">
        <v>120.03700000000001</v>
      </c>
      <c r="C13">
        <f t="shared" si="0"/>
        <v>3.7000000000006139E-2</v>
      </c>
      <c r="E13">
        <v>120</v>
      </c>
      <c r="F13">
        <f t="shared" si="1"/>
        <v>3.7000000000006139E-2</v>
      </c>
    </row>
    <row r="14" spans="1:6" x14ac:dyDescent="0.25">
      <c r="A14">
        <v>130</v>
      </c>
      <c r="B14">
        <v>130.042</v>
      </c>
      <c r="C14">
        <f t="shared" si="0"/>
        <v>4.2000000000001592E-2</v>
      </c>
      <c r="E14">
        <v>130</v>
      </c>
      <c r="F14">
        <f t="shared" si="1"/>
        <v>4.2000000000001592E-2</v>
      </c>
    </row>
    <row r="15" spans="1:6" x14ac:dyDescent="0.25">
      <c r="A15">
        <v>140</v>
      </c>
      <c r="B15">
        <v>139.89599999999999</v>
      </c>
      <c r="C15">
        <f t="shared" si="0"/>
        <v>0.10400000000001342</v>
      </c>
      <c r="E15">
        <v>140</v>
      </c>
      <c r="F15">
        <f t="shared" si="1"/>
        <v>0.10400000000001342</v>
      </c>
    </row>
    <row r="16" spans="1:6" x14ac:dyDescent="0.25">
      <c r="A16">
        <v>150</v>
      </c>
      <c r="B16">
        <v>149.83699999999999</v>
      </c>
      <c r="C16">
        <f t="shared" si="0"/>
        <v>0.16300000000001091</v>
      </c>
      <c r="E16">
        <v>150</v>
      </c>
      <c r="F16">
        <f t="shared" si="1"/>
        <v>0.16300000000001091</v>
      </c>
    </row>
    <row r="17" spans="1:6" x14ac:dyDescent="0.25">
      <c r="A17">
        <v>160</v>
      </c>
      <c r="B17">
        <v>159.80799999999999</v>
      </c>
      <c r="C17">
        <f t="shared" si="0"/>
        <v>0.19200000000000728</v>
      </c>
      <c r="E17">
        <v>160</v>
      </c>
      <c r="F17">
        <f t="shared" si="1"/>
        <v>0.19200000000000728</v>
      </c>
    </row>
    <row r="18" spans="1:6" x14ac:dyDescent="0.25">
      <c r="A18">
        <v>170</v>
      </c>
      <c r="B18">
        <v>169.78700000000001</v>
      </c>
      <c r="C18">
        <f t="shared" si="0"/>
        <v>0.21299999999999386</v>
      </c>
      <c r="E18">
        <v>170</v>
      </c>
      <c r="F18">
        <f t="shared" si="1"/>
        <v>0.21299999999999386</v>
      </c>
    </row>
    <row r="19" spans="1:6" x14ac:dyDescent="0.25">
      <c r="A19">
        <v>180</v>
      </c>
      <c r="B19">
        <v>180.09299999999999</v>
      </c>
      <c r="C19">
        <f t="shared" si="0"/>
        <v>9.2999999999989313E-2</v>
      </c>
      <c r="E19">
        <v>180</v>
      </c>
      <c r="F19">
        <f t="shared" si="1"/>
        <v>9.2999999999989313E-2</v>
      </c>
    </row>
    <row r="20" spans="1:6" x14ac:dyDescent="0.25">
      <c r="A20">
        <v>190</v>
      </c>
      <c r="B20">
        <v>189.923</v>
      </c>
      <c r="C20">
        <f t="shared" si="0"/>
        <v>7.6999999999998181E-2</v>
      </c>
      <c r="E20">
        <v>190</v>
      </c>
      <c r="F20">
        <f t="shared" si="1"/>
        <v>7.6999999999998181E-2</v>
      </c>
    </row>
    <row r="21" spans="1:6" x14ac:dyDescent="0.25">
      <c r="A21">
        <v>200</v>
      </c>
      <c r="B21">
        <v>199.90199999999999</v>
      </c>
      <c r="C21">
        <f t="shared" si="0"/>
        <v>9.8000000000013188E-2</v>
      </c>
      <c r="E21">
        <v>200</v>
      </c>
      <c r="F21">
        <f t="shared" si="1"/>
        <v>9.8000000000013188E-2</v>
      </c>
    </row>
    <row r="22" spans="1:6" x14ac:dyDescent="0.25">
      <c r="A22">
        <v>210</v>
      </c>
      <c r="B22">
        <v>209.886</v>
      </c>
      <c r="C22">
        <f t="shared" si="0"/>
        <v>0.11400000000000432</v>
      </c>
      <c r="E22">
        <v>210</v>
      </c>
      <c r="F22">
        <f t="shared" si="1"/>
        <v>0.11400000000000432</v>
      </c>
    </row>
    <row r="23" spans="1:6" x14ac:dyDescent="0.25">
      <c r="A23">
        <v>220</v>
      </c>
      <c r="B23">
        <v>219.827</v>
      </c>
      <c r="C23">
        <f t="shared" si="0"/>
        <v>0.17300000000000182</v>
      </c>
      <c r="E23">
        <v>220</v>
      </c>
      <c r="F23">
        <f t="shared" si="1"/>
        <v>0.17300000000000182</v>
      </c>
    </row>
    <row r="24" spans="1:6" x14ac:dyDescent="0.25">
      <c r="A24">
        <v>230</v>
      </c>
      <c r="B24">
        <v>230.048</v>
      </c>
      <c r="C24">
        <f t="shared" si="0"/>
        <v>4.8000000000001819E-2</v>
      </c>
      <c r="E24">
        <v>230</v>
      </c>
      <c r="F24">
        <f t="shared" si="1"/>
        <v>4.8000000000001819E-2</v>
      </c>
    </row>
    <row r="25" spans="1:6" x14ac:dyDescent="0.25">
      <c r="A25">
        <v>240</v>
      </c>
      <c r="B25">
        <v>240.00299999999999</v>
      </c>
      <c r="C25">
        <f t="shared" si="0"/>
        <v>2.9999999999859028E-3</v>
      </c>
      <c r="E25">
        <v>240</v>
      </c>
      <c r="F25">
        <f t="shared" si="1"/>
        <v>2.9999999999859028E-3</v>
      </c>
    </row>
    <row r="26" spans="1:6" x14ac:dyDescent="0.25">
      <c r="A26">
        <v>250</v>
      </c>
      <c r="B26">
        <v>250.036</v>
      </c>
      <c r="C26">
        <f t="shared" si="0"/>
        <v>3.6000000000001364E-2</v>
      </c>
      <c r="E26">
        <v>250</v>
      </c>
      <c r="F26">
        <f t="shared" si="1"/>
        <v>3.6000000000001364E-2</v>
      </c>
    </row>
    <row r="27" spans="1:6" x14ac:dyDescent="0.25">
      <c r="A27">
        <v>260</v>
      </c>
      <c r="B27">
        <v>260.08300000000003</v>
      </c>
      <c r="C27">
        <f t="shared" si="0"/>
        <v>8.300000000002683E-2</v>
      </c>
      <c r="E27">
        <v>260</v>
      </c>
      <c r="F27">
        <f t="shared" si="1"/>
        <v>8.300000000002683E-2</v>
      </c>
    </row>
    <row r="28" spans="1:6" x14ac:dyDescent="0.25">
      <c r="A28">
        <v>270</v>
      </c>
      <c r="B28">
        <v>270.03399999999999</v>
      </c>
      <c r="C28">
        <f t="shared" si="0"/>
        <v>3.3999999999991815E-2</v>
      </c>
      <c r="E28">
        <v>270</v>
      </c>
      <c r="F28">
        <f t="shared" si="1"/>
        <v>3.3999999999991815E-2</v>
      </c>
    </row>
    <row r="29" spans="1:6" x14ac:dyDescent="0.25">
      <c r="A29">
        <v>280</v>
      </c>
      <c r="B29">
        <v>280.08999999999997</v>
      </c>
      <c r="C29">
        <f t="shared" si="0"/>
        <v>8.9999999999974989E-2</v>
      </c>
      <c r="E29">
        <v>280</v>
      </c>
      <c r="F29">
        <f t="shared" si="1"/>
        <v>8.9999999999974989E-2</v>
      </c>
    </row>
    <row r="30" spans="1:6" x14ac:dyDescent="0.25">
      <c r="A30">
        <v>290</v>
      </c>
      <c r="B30">
        <v>290.142</v>
      </c>
      <c r="C30">
        <f t="shared" si="0"/>
        <v>0.14199999999999591</v>
      </c>
      <c r="E30">
        <v>290</v>
      </c>
      <c r="F30">
        <f t="shared" si="1"/>
        <v>0.14199999999999591</v>
      </c>
    </row>
    <row r="31" spans="1:6" x14ac:dyDescent="0.25">
      <c r="A31">
        <v>300</v>
      </c>
      <c r="B31">
        <v>300.18400000000003</v>
      </c>
      <c r="C31">
        <f t="shared" si="0"/>
        <v>0.18400000000002592</v>
      </c>
      <c r="E31">
        <v>300</v>
      </c>
      <c r="F31">
        <f t="shared" si="1"/>
        <v>0.18400000000002592</v>
      </c>
    </row>
    <row r="32" spans="1:6" x14ac:dyDescent="0.25">
      <c r="A32">
        <v>310</v>
      </c>
      <c r="B32">
        <v>310.214</v>
      </c>
      <c r="C32">
        <f t="shared" si="0"/>
        <v>0.21399999999999864</v>
      </c>
      <c r="E32">
        <v>310</v>
      </c>
      <c r="F32">
        <f t="shared" si="1"/>
        <v>0.21399999999999864</v>
      </c>
    </row>
    <row r="33" spans="1:6" x14ac:dyDescent="0.25">
      <c r="A33">
        <v>320</v>
      </c>
      <c r="B33">
        <v>320.08100000000002</v>
      </c>
      <c r="C33">
        <f t="shared" si="0"/>
        <v>8.100000000001728E-2</v>
      </c>
      <c r="E33">
        <v>320</v>
      </c>
      <c r="F33">
        <f t="shared" si="1"/>
        <v>8.100000000001728E-2</v>
      </c>
    </row>
    <row r="34" spans="1:6" x14ac:dyDescent="0.25">
      <c r="A34">
        <v>330</v>
      </c>
      <c r="B34">
        <v>330.077</v>
      </c>
      <c r="C34">
        <f t="shared" si="0"/>
        <v>7.6999999999998181E-2</v>
      </c>
      <c r="E34">
        <v>330</v>
      </c>
      <c r="F34">
        <f t="shared" si="1"/>
        <v>7.6999999999998181E-2</v>
      </c>
    </row>
    <row r="35" spans="1:6" x14ac:dyDescent="0.25">
      <c r="A35">
        <v>340</v>
      </c>
      <c r="B35">
        <v>340.05700000000002</v>
      </c>
      <c r="C35">
        <f t="shared" si="0"/>
        <v>5.7000000000016371E-2</v>
      </c>
      <c r="E35">
        <v>340</v>
      </c>
      <c r="F35">
        <f t="shared" si="1"/>
        <v>5.7000000000016371E-2</v>
      </c>
    </row>
    <row r="36" spans="1:6" x14ac:dyDescent="0.25">
      <c r="A36">
        <v>350</v>
      </c>
      <c r="B36">
        <v>350.02499999999998</v>
      </c>
      <c r="C36">
        <f t="shared" si="0"/>
        <v>2.4999999999977263E-2</v>
      </c>
      <c r="E36">
        <v>350</v>
      </c>
      <c r="F36">
        <f t="shared" si="1"/>
        <v>2.4999999999977263E-2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RotationTest50Targets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2020-01-22T13:37:11Z</dcterms:created>
  <dcterms:modified xsi:type="dcterms:W3CDTF">2020-01-22T13:37:11Z</dcterms:modified>
</cp:coreProperties>
</file>