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11670"/>
  </bookViews>
  <sheets>
    <sheet name="V1.0" sheetId="3" r:id="rId1"/>
    <sheet name="AT指令" sheetId="4" r:id="rId2"/>
  </sheets>
  <calcPr calcId="145621"/>
</workbook>
</file>

<file path=xl/calcChain.xml><?xml version="1.0" encoding="utf-8"?>
<calcChain xmlns="http://schemas.openxmlformats.org/spreadsheetml/2006/main">
  <c r="C6" i="4" l="1"/>
</calcChain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<sst xmlns="http://schemas.openxmlformats.org/spreadsheetml/2006/main" count="250" uniqueCount="152">
  <si>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</si>
  <si>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</si>
  <si>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</si>
  <si>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</si>
  <si>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</si>
  <si>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</si>
  <si>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</si>
  <si>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</si>
  <si>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</si>
  <si>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</si>
  <si>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</si>
  <si>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</si>
  <si>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</si>
  <si>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</si>
  <si>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</si>
  <si>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</si>
  <si>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</si>
  <si>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</si>
  <si>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</si>
  <si>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</si>
  <si>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</si>
  <si>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</si>
  <si>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</si>
  <si>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</si>
  <si>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</si>
  <si>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</si>
  <si>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</si>
  <si>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</si>
  <si>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</si>
  <si>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t>.8</t>
  </si>
  <si>
    <t>0=唤醒正常工作；1=睡眠模式</t>
  </si>
  <si>
    <t>.9</t>
  </si>
  <si>
    <t>1=kg</t>
  </si>
  <si>
    <t>.10</t>
  </si>
  <si>
    <t>1=g</t>
  </si>
  <si>
    <t>.11</t>
  </si>
  <si>
    <t>1=lb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</si>
  <si>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</si>
  <si>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5：毛净模式切换；6：开启连续输出；7：关闭连续输出；12:睡眠；13：唤醒；14:切换单位；99：重启设备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</si>
  <si>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</si>
  <si>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</si>
  <si>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</si>
  <si>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</si>
  <si>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</si>
  <si>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</si>
  <si>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</si>
  <si>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</si>
  <si>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</si>
  <si>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</si>
  <si>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</si>
  <si>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</si>
  <si>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</si>
  <si>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</si>
  <si>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</si>
  <si>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</si>
  <si>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</si>
  <si>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</si>
  <si>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</si>
  <si>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</si>
  <si>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</si>
  <si>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</si>
  <si>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</si>
  <si>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</si>
  <si>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</si>
  <si>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</si>
  <si>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</si>
  <si>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</si>
  <si>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</si>
  <si>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t>零点跟踪范围（0～99）：
0:OFF；1:0.1d/s … 98:9.8d/s；99:9.9d/s。</t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</si>
  <si>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</si>
  <si>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</si>
  <si>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</si>
  <si>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</si>
  <si>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</si>
  <si>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</si>
  <si>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</si>
  <si>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</si>
  <si>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</si>
  <si>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</si>
  <si>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</si>
  <si>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</si>
  <si>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</si>
  <si>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整型(1)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</si>
  <si>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</si>
  <si>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</si>
  <si>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</si>
  <si>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</si>
  <si>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</si>
  <si>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</si>
  <si>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</si>
  <si>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</si>
  <si>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</si>
  <si>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</si>
  <si>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</si>
  <si>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</si>
  <si>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</si>
  <si>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</si>
  <si>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</si>
  <si>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</si>
  <si>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</si>
  <si>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</si>
  <si>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</si>
  <si>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40037/40038</t>
  </si>
  <si>
    <t>传感器1号角差系数(1000代表1.000)</t>
  </si>
  <si>
    <t>40039/40040</t>
  </si>
  <si>
    <t>传感器2号角差系数(1000代表1.000)</t>
  </si>
  <si>
    <t>40041/40042</t>
  </si>
  <si>
    <t>传感器3号角差系数(1000代表1.000)</t>
  </si>
  <si>
    <t>40043/40044</t>
  </si>
  <si>
    <t>传感器4号角差系数(1000代表1.000)</t>
  </si>
  <si>
    <t>自动角差：0：启动标定；1：标定传感器1；2：标定传感器2；3：标定传感器3；4：标定传感器4；5：结束标定</t>
  </si>
  <si>
    <t>设定睡眠时间（单位s）</t>
  </si>
  <si>
    <t>控制灯的开启与关闭；1：开启红；2：关闭红；3：开启绿；4：关闭绿；5：开启黄；6：关闭黄</t>
  </si>
  <si>
    <t>40050/40051</t>
  </si>
  <si>
    <t>读取第一路AD</t>
  </si>
  <si>
    <t>40052/40053</t>
  </si>
  <si>
    <t>读取第二路AD</t>
  </si>
  <si>
    <t>40054/40057</t>
  </si>
  <si>
    <t>读取第三路AD</t>
  </si>
  <si>
    <t>40056/40057</t>
  </si>
  <si>
    <t>读取第四路AD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</si>
  <si>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</si>
  <si>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</si>
  <si>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</si>
  <si>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</si>
  <si>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</si>
  <si>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</si>
  <si>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</si>
  <si>
    <t>传感器个数</t>
    <phoneticPr fontId="10" type="noConversion"/>
  </si>
  <si>
    <t xml:space="preserve">电池电量 </t>
  </si>
  <si>
    <t>发</t>
    <phoneticPr fontId="11" type="noConversion"/>
  </si>
  <si>
    <t>接收</t>
    <phoneticPr fontId="11" type="noConversion"/>
  </si>
  <si>
    <t>说明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</si>
  <si>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</si>
  <si>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</si>
  <si>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T+CIOREAD=N</t>
    </r>
    <phoneticPr fontId="11" type="noConversion"/>
  </si>
  <si>
    <r>
      <t>0</t>
    </r>
    <r>
      <rPr>
        <sz val="11"/>
        <color theme="1"/>
        <rFont val="宋体"/>
        <family val="3"/>
        <charset val="134"/>
        <scheme val="minor"/>
      </rPr>
      <t xml:space="preserve"> OK</t>
    </r>
    <phoneticPr fontId="11" type="noConversion"/>
  </si>
  <si>
    <r>
      <t>0</t>
    </r>
    <r>
      <rPr>
        <sz val="11"/>
        <color theme="1"/>
        <rFont val="宋体"/>
        <family val="3"/>
        <charset val="134"/>
        <scheme val="minor"/>
      </rPr>
      <t xml:space="preserve"> OK</t>
    </r>
    <phoneticPr fontId="11" type="noConversion"/>
  </si>
  <si>
    <r>
      <t>i</t>
    </r>
    <r>
      <rPr>
        <sz val="11"/>
        <color theme="1"/>
        <rFont val="宋体"/>
        <family val="3"/>
        <charset val="134"/>
        <scheme val="minor"/>
      </rPr>
      <t>o读写命令</t>
    </r>
    <phoneticPr fontId="11" type="noConversion"/>
  </si>
  <si>
    <r>
      <t>查询芯片I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</si>
  <si>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T+BAUD=9600</t>
    </r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</si>
  <si>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T+BAUD=?</t>
    </r>
    <phoneticPr fontId="11" type="noConversion"/>
  </si>
  <si>
    <t>AT+CSYSID=?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</si>
  <si>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T+SLEEP=0</t>
    </r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</si>
  <si>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T+RESTORE</t>
    </r>
    <phoneticPr fontId="11" type="noConversion"/>
  </si>
  <si>
    <r>
      <t>9</t>
    </r>
    <r>
      <rPr>
        <sz val="11"/>
        <color theme="1"/>
        <rFont val="宋体"/>
        <family val="3"/>
        <charset val="134"/>
        <scheme val="minor"/>
      </rPr>
      <t>600 OK</t>
    </r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</si>
  <si>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T+IP=?</t>
    </r>
    <phoneticPr fontId="11" type="noConversion"/>
  </si>
  <si>
    <t>AT+IP="192.168.1.2"</t>
    <phoneticPr fontId="11" type="noConversion"/>
  </si>
  <si>
    <t>AT+CIOWRITE= 2 1</t>
    <phoneticPr fontId="11" type="noConversion"/>
  </si>
  <si>
    <t>后面的参数用空格隔开就可以</t>
    <phoneticPr fontId="11" type="noConversion"/>
  </si>
  <si>
    <r>
      <t>4005</t>
    </r>
    <r>
      <rPr>
        <sz val="12"/>
        <color rgb="FFFF0000"/>
        <rFont val="宋体"/>
        <family val="3"/>
        <charset val="134"/>
        <scheme val="minor"/>
      </rPr>
      <t>8</t>
    </r>
    <r>
      <rPr>
        <sz val="12"/>
        <color rgb="FFFF0000"/>
        <rFont val="宋体"/>
        <charset val="134"/>
        <scheme val="minor"/>
      </rPr>
      <t>/4005</t>
    </r>
    <r>
      <rPr>
        <sz val="12"/>
        <color rgb="FFFF0000"/>
        <rFont val="宋体"/>
        <family val="3"/>
        <charset val="134"/>
        <scheme val="minor"/>
      </rPr>
      <t>9</t>
    </r>
    <phoneticPr fontId="10" type="noConversion"/>
  </si>
  <si>
    <t>G值（979423 表示 9.79423）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</si>
</sst>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1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177" fontId="2" fillId="7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6" fillId="8" borderId="2" xfId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2" fillId="12" borderId="1" xfId="0" applyFont="1" applyFill="1" applyBorder="1"/>
    <xf numFmtId="0" fontId="12" fillId="0" borderId="1" xfId="0" applyFont="1" applyBorder="1"/>
    <xf numFmtId="0" fontId="1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11" borderId="7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abSelected="1" topLeftCell="A55" zoomScale="85" zoomScaleNormal="85" workbookViewId="0">
      <selection activeCell="I61" sqref="I61"/>
    </sheetView>
  </sheetViews>
  <sheetFormatPr defaultColWidth="9" defaultRowHeight="14.25" x14ac:dyDescent="0.15"/>
  <cols>
    <col min="1" max="1" width="8.625" style="2" customWidth="1"/>
    <col min="2" max="2" width="6.625" style="3" customWidth="1"/>
    <col min="3" max="3" width="7" style="2" customWidth="1"/>
    <col min="4" max="4" width="48" style="2" customWidth="1"/>
    <col min="5" max="5" width="8.75" style="3" customWidth="1"/>
    <col min="6" max="6" width="9.5" style="3" customWidth="1"/>
    <col min="7" max="7" width="8.875" style="3" customWidth="1"/>
    <col min="8" max="16384" width="9" style="2"/>
  </cols>
  <sheetData>
    <row r="1" spans="1:8" ht="10.5" customHeight="1" x14ac:dyDescent="0.15">
      <c r="B1" s="63"/>
      <c r="C1" s="63"/>
      <c r="D1" s="63"/>
      <c r="E1" s="63"/>
      <c r="F1" s="63"/>
      <c r="G1" s="63"/>
      <c r="H1" s="63"/>
    </row>
    <row r="2" spans="1:8" x14ac:dyDescent="0.15">
      <c r="A2" s="4"/>
      <c r="B2" s="64" t="s">
        <v>0</v>
      </c>
      <c r="C2" s="65"/>
      <c r="D2" s="65"/>
      <c r="E2" s="65"/>
      <c r="F2" s="65"/>
      <c r="G2" s="65"/>
      <c r="H2" s="5"/>
    </row>
    <row r="3" spans="1:8" s="1" customFormat="1" x14ac:dyDescent="0.15">
      <c r="A3" s="6" t="s">
        <v>1</v>
      </c>
      <c r="B3" s="66" t="s">
        <v>2</v>
      </c>
      <c r="C3" s="67"/>
      <c r="D3" s="6" t="s">
        <v>3</v>
      </c>
      <c r="E3" s="6" t="s">
        <v>4</v>
      </c>
      <c r="F3" s="6" t="s">
        <v>5</v>
      </c>
      <c r="G3" s="6" t="s">
        <v>6</v>
      </c>
    </row>
    <row r="4" spans="1:8" ht="16.5" x14ac:dyDescent="0.15">
      <c r="A4" s="7"/>
      <c r="B4" s="68" t="s">
        <v>7</v>
      </c>
      <c r="C4" s="69"/>
      <c r="D4" s="8" t="s">
        <v>8</v>
      </c>
      <c r="E4" s="7"/>
      <c r="F4" s="9" t="s">
        <v>9</v>
      </c>
      <c r="G4" s="10" t="s">
        <v>10</v>
      </c>
    </row>
    <row r="5" spans="1:8" x14ac:dyDescent="0.15">
      <c r="A5" s="90"/>
      <c r="B5" s="68">
        <v>40003</v>
      </c>
      <c r="C5" s="11" t="s">
        <v>11</v>
      </c>
      <c r="D5" s="8" t="s">
        <v>12</v>
      </c>
      <c r="E5" s="7"/>
      <c r="F5" s="10" t="s">
        <v>13</v>
      </c>
      <c r="G5" s="93" t="s">
        <v>14</v>
      </c>
    </row>
    <row r="6" spans="1:8" x14ac:dyDescent="0.15">
      <c r="A6" s="91"/>
      <c r="B6" s="68"/>
      <c r="C6" s="11" t="s">
        <v>15</v>
      </c>
      <c r="D6" s="8" t="s">
        <v>16</v>
      </c>
      <c r="E6" s="7"/>
      <c r="F6" s="10" t="s">
        <v>13</v>
      </c>
      <c r="G6" s="93"/>
    </row>
    <row r="7" spans="1:8" x14ac:dyDescent="0.15">
      <c r="A7" s="91"/>
      <c r="B7" s="68"/>
      <c r="C7" s="11" t="s">
        <v>17</v>
      </c>
      <c r="D7" s="8" t="s">
        <v>18</v>
      </c>
      <c r="E7" s="7"/>
      <c r="F7" s="10" t="s">
        <v>13</v>
      </c>
      <c r="G7" s="93"/>
    </row>
    <row r="8" spans="1:8" x14ac:dyDescent="0.15">
      <c r="A8" s="91"/>
      <c r="B8" s="68"/>
      <c r="C8" s="11" t="s">
        <v>19</v>
      </c>
      <c r="D8" s="8" t="s">
        <v>20</v>
      </c>
      <c r="E8" s="7"/>
      <c r="F8" s="10" t="s">
        <v>13</v>
      </c>
      <c r="G8" s="93"/>
    </row>
    <row r="9" spans="1:8" x14ac:dyDescent="0.15">
      <c r="A9" s="91"/>
      <c r="B9" s="68"/>
      <c r="C9" s="11" t="s">
        <v>21</v>
      </c>
      <c r="D9" s="8" t="s">
        <v>22</v>
      </c>
      <c r="E9" s="7"/>
      <c r="F9" s="10" t="s">
        <v>13</v>
      </c>
      <c r="G9" s="93"/>
    </row>
    <row r="10" spans="1:8" x14ac:dyDescent="0.15">
      <c r="A10" s="91"/>
      <c r="B10" s="68"/>
      <c r="C10" s="11" t="s">
        <v>23</v>
      </c>
      <c r="D10" s="8" t="s">
        <v>24</v>
      </c>
      <c r="E10" s="7"/>
      <c r="F10" s="10" t="s">
        <v>13</v>
      </c>
      <c r="G10" s="93"/>
    </row>
    <row r="11" spans="1:8" x14ac:dyDescent="0.15">
      <c r="A11" s="91"/>
      <c r="B11" s="68"/>
      <c r="C11" s="11" t="s">
        <v>25</v>
      </c>
      <c r="D11" s="8" t="s">
        <v>26</v>
      </c>
      <c r="E11" s="7"/>
      <c r="F11" s="10" t="s">
        <v>13</v>
      </c>
      <c r="G11" s="93"/>
    </row>
    <row r="12" spans="1:8" x14ac:dyDescent="0.15">
      <c r="A12" s="91"/>
      <c r="B12" s="68"/>
      <c r="C12" s="11" t="s">
        <v>27</v>
      </c>
      <c r="D12" s="8" t="s">
        <v>28</v>
      </c>
      <c r="E12" s="7"/>
      <c r="F12" s="10" t="s">
        <v>13</v>
      </c>
      <c r="G12" s="93"/>
    </row>
    <row r="13" spans="1:8" x14ac:dyDescent="0.15">
      <c r="A13" s="91"/>
      <c r="B13" s="68"/>
      <c r="C13" s="11" t="s">
        <v>29</v>
      </c>
      <c r="D13" s="8" t="s">
        <v>30</v>
      </c>
      <c r="E13" s="7"/>
      <c r="F13" s="10" t="s">
        <v>13</v>
      </c>
      <c r="G13" s="93"/>
    </row>
    <row r="14" spans="1:8" x14ac:dyDescent="0.15">
      <c r="A14" s="91"/>
      <c r="B14" s="68"/>
      <c r="C14" s="11" t="s">
        <v>31</v>
      </c>
      <c r="D14" s="8" t="s">
        <v>32</v>
      </c>
      <c r="E14" s="7"/>
      <c r="F14" s="10" t="s">
        <v>13</v>
      </c>
      <c r="G14" s="93"/>
    </row>
    <row r="15" spans="1:8" x14ac:dyDescent="0.15">
      <c r="A15" s="91"/>
      <c r="B15" s="68"/>
      <c r="C15" s="11" t="s">
        <v>33</v>
      </c>
      <c r="D15" s="8" t="s">
        <v>34</v>
      </c>
      <c r="E15" s="7"/>
      <c r="F15" s="10" t="s">
        <v>13</v>
      </c>
      <c r="G15" s="93"/>
    </row>
    <row r="16" spans="1:8" x14ac:dyDescent="0.15">
      <c r="A16" s="91"/>
      <c r="B16" s="68"/>
      <c r="C16" s="11" t="s">
        <v>35</v>
      </c>
      <c r="D16" s="8" t="s">
        <v>36</v>
      </c>
      <c r="E16" s="7"/>
      <c r="F16" s="10" t="s">
        <v>13</v>
      </c>
      <c r="G16" s="93"/>
    </row>
    <row r="17" spans="1:14" ht="32.25" customHeight="1" x14ac:dyDescent="0.15">
      <c r="A17" s="91"/>
      <c r="B17" s="68"/>
      <c r="C17" s="12" t="s">
        <v>37</v>
      </c>
      <c r="D17" s="13"/>
      <c r="E17" s="7"/>
      <c r="F17" s="10" t="s">
        <v>13</v>
      </c>
      <c r="G17" s="93"/>
    </row>
    <row r="18" spans="1:14" ht="71.25" x14ac:dyDescent="0.15">
      <c r="A18" s="92"/>
      <c r="B18" s="70">
        <v>40003</v>
      </c>
      <c r="C18" s="68"/>
      <c r="D18" s="14" t="s">
        <v>38</v>
      </c>
      <c r="E18" s="7"/>
      <c r="F18" s="9" t="s">
        <v>39</v>
      </c>
      <c r="G18" s="10" t="s">
        <v>40</v>
      </c>
      <c r="H18" s="15" t="s">
        <v>41</v>
      </c>
      <c r="I18" s="54"/>
      <c r="J18" s="54"/>
      <c r="K18" s="54"/>
      <c r="L18" s="54"/>
      <c r="M18" s="54"/>
    </row>
    <row r="19" spans="1:14" ht="28.5" x14ac:dyDescent="0.15">
      <c r="A19" s="4" t="s">
        <v>42</v>
      </c>
      <c r="B19" s="71">
        <v>40004</v>
      </c>
      <c r="C19" s="68"/>
      <c r="D19" s="14" t="s">
        <v>43</v>
      </c>
      <c r="E19" s="9">
        <v>0</v>
      </c>
      <c r="F19" s="16" t="s">
        <v>39</v>
      </c>
      <c r="G19" s="17" t="s">
        <v>44</v>
      </c>
      <c r="H19" s="15" t="s">
        <v>45</v>
      </c>
      <c r="I19" s="54"/>
      <c r="J19" s="54"/>
      <c r="K19" s="54"/>
      <c r="L19" s="54"/>
      <c r="M19" s="54"/>
    </row>
    <row r="20" spans="1:14" ht="16.5" x14ac:dyDescent="0.15">
      <c r="A20" s="7"/>
      <c r="B20" s="70" t="s">
        <v>46</v>
      </c>
      <c r="C20" s="72"/>
      <c r="D20" s="18" t="s">
        <v>47</v>
      </c>
      <c r="E20" s="7"/>
      <c r="F20" s="9" t="s">
        <v>9</v>
      </c>
      <c r="G20" s="10" t="s">
        <v>10</v>
      </c>
    </row>
    <row r="21" spans="1:14" ht="16.5" x14ac:dyDescent="0.15">
      <c r="A21" s="7"/>
      <c r="B21" s="70" t="s">
        <v>48</v>
      </c>
      <c r="C21" s="72"/>
      <c r="D21" s="18" t="s">
        <v>49</v>
      </c>
      <c r="E21" s="7"/>
      <c r="F21" s="9" t="s">
        <v>9</v>
      </c>
      <c r="G21" s="10" t="s">
        <v>44</v>
      </c>
    </row>
    <row r="22" spans="1:14" ht="28.5" x14ac:dyDescent="0.15">
      <c r="A22" s="4" t="s">
        <v>50</v>
      </c>
      <c r="B22" s="73">
        <v>40009</v>
      </c>
      <c r="C22" s="74"/>
      <c r="D22" s="19" t="s">
        <v>51</v>
      </c>
      <c r="E22" s="20">
        <v>1</v>
      </c>
      <c r="F22" s="16" t="s">
        <v>39</v>
      </c>
      <c r="G22" s="17" t="s">
        <v>44</v>
      </c>
    </row>
    <row r="23" spans="1:14" ht="28.5" x14ac:dyDescent="0.15">
      <c r="A23" s="4" t="s">
        <v>52</v>
      </c>
      <c r="B23" s="73">
        <v>40010</v>
      </c>
      <c r="C23" s="74"/>
      <c r="D23" s="19" t="s">
        <v>53</v>
      </c>
      <c r="E23" s="20">
        <v>1</v>
      </c>
      <c r="F23" s="16" t="s">
        <v>39</v>
      </c>
      <c r="G23" s="17" t="s">
        <v>44</v>
      </c>
    </row>
    <row r="24" spans="1:14" ht="16.5" x14ac:dyDescent="0.15">
      <c r="A24" s="4" t="s">
        <v>54</v>
      </c>
      <c r="B24" s="73" t="s">
        <v>55</v>
      </c>
      <c r="C24" s="75"/>
      <c r="D24" s="21" t="s">
        <v>56</v>
      </c>
      <c r="E24" s="20">
        <v>6000</v>
      </c>
      <c r="F24" s="9" t="s">
        <v>9</v>
      </c>
      <c r="G24" s="17" t="s">
        <v>44</v>
      </c>
    </row>
    <row r="25" spans="1:14" ht="16.5" x14ac:dyDescent="0.15">
      <c r="A25" s="4" t="s">
        <v>57</v>
      </c>
      <c r="B25" s="73" t="s">
        <v>58</v>
      </c>
      <c r="C25" s="75"/>
      <c r="D25" s="21" t="s">
        <v>59</v>
      </c>
      <c r="E25" s="20">
        <v>0</v>
      </c>
      <c r="F25" s="9" t="s">
        <v>9</v>
      </c>
      <c r="G25" s="17" t="s">
        <v>44</v>
      </c>
    </row>
    <row r="26" spans="1:14" ht="28.5" x14ac:dyDescent="0.15">
      <c r="A26" s="4" t="s">
        <v>60</v>
      </c>
      <c r="B26" s="76">
        <v>40015</v>
      </c>
      <c r="C26" s="77"/>
      <c r="D26" s="22" t="s">
        <v>61</v>
      </c>
      <c r="E26" s="23" t="s">
        <v>62</v>
      </c>
      <c r="F26" s="16" t="s">
        <v>39</v>
      </c>
      <c r="G26" s="17" t="s">
        <v>44</v>
      </c>
    </row>
    <row r="27" spans="1:14" x14ac:dyDescent="0.15">
      <c r="A27" s="4" t="s">
        <v>63</v>
      </c>
      <c r="B27" s="78">
        <v>40016</v>
      </c>
      <c r="C27" s="79"/>
      <c r="D27" s="25" t="s">
        <v>64</v>
      </c>
      <c r="E27" s="26">
        <v>20</v>
      </c>
      <c r="F27" s="24" t="s">
        <v>39</v>
      </c>
      <c r="G27" s="27" t="s">
        <v>44</v>
      </c>
    </row>
    <row r="28" spans="1:14" x14ac:dyDescent="0.15">
      <c r="A28" s="4" t="s">
        <v>65</v>
      </c>
      <c r="B28" s="78">
        <v>40017</v>
      </c>
      <c r="C28" s="79"/>
      <c r="D28" s="25" t="s">
        <v>66</v>
      </c>
      <c r="E28" s="26">
        <v>5</v>
      </c>
      <c r="F28" s="24" t="s">
        <v>39</v>
      </c>
      <c r="G28" s="27" t="s">
        <v>44</v>
      </c>
    </row>
    <row r="29" spans="1:14" ht="28.5" x14ac:dyDescent="0.15">
      <c r="A29" s="4" t="s">
        <v>67</v>
      </c>
      <c r="B29" s="78">
        <v>40018</v>
      </c>
      <c r="C29" s="79"/>
      <c r="D29" s="25" t="s">
        <v>68</v>
      </c>
      <c r="E29" s="26" t="s">
        <v>69</v>
      </c>
      <c r="F29" s="24" t="s">
        <v>39</v>
      </c>
      <c r="G29" s="27" t="s">
        <v>44</v>
      </c>
    </row>
    <row r="30" spans="1:14" ht="28.5" x14ac:dyDescent="0.15">
      <c r="A30" s="4" t="s">
        <v>70</v>
      </c>
      <c r="B30" s="78">
        <v>40019</v>
      </c>
      <c r="C30" s="79"/>
      <c r="D30" s="25" t="s">
        <v>71</v>
      </c>
      <c r="E30" s="26" t="s">
        <v>72</v>
      </c>
      <c r="F30" s="24" t="s">
        <v>39</v>
      </c>
      <c r="G30" s="27" t="s">
        <v>44</v>
      </c>
    </row>
    <row r="31" spans="1:14" x14ac:dyDescent="0.15">
      <c r="A31" s="4" t="s">
        <v>73</v>
      </c>
      <c r="B31" s="78">
        <v>40020</v>
      </c>
      <c r="C31" s="79"/>
      <c r="D31" s="25" t="s">
        <v>74</v>
      </c>
      <c r="E31" s="26">
        <v>3</v>
      </c>
      <c r="F31" s="24" t="s">
        <v>39</v>
      </c>
      <c r="G31" s="27" t="s">
        <v>44</v>
      </c>
      <c r="H31" s="28" t="s">
        <v>75</v>
      </c>
    </row>
    <row r="32" spans="1:14" ht="28.5" x14ac:dyDescent="0.15">
      <c r="A32" s="7"/>
      <c r="B32" s="80">
        <v>40021</v>
      </c>
      <c r="C32" s="81"/>
      <c r="D32" s="29" t="s">
        <v>76</v>
      </c>
      <c r="E32" s="30">
        <v>0</v>
      </c>
      <c r="F32" s="31" t="s">
        <v>39</v>
      </c>
      <c r="G32" s="32" t="s">
        <v>44</v>
      </c>
      <c r="I32" s="47">
        <v>0</v>
      </c>
      <c r="J32" s="47">
        <v>1</v>
      </c>
      <c r="K32" s="47">
        <v>2</v>
      </c>
      <c r="L32" s="47">
        <v>3</v>
      </c>
      <c r="M32" s="47">
        <v>4</v>
      </c>
      <c r="N32" s="47">
        <v>5</v>
      </c>
    </row>
    <row r="33" spans="1:15" ht="42.75" x14ac:dyDescent="0.15">
      <c r="A33" s="7"/>
      <c r="B33" s="80">
        <v>40022</v>
      </c>
      <c r="C33" s="81"/>
      <c r="D33" s="29" t="s">
        <v>77</v>
      </c>
      <c r="E33" s="30">
        <v>0</v>
      </c>
      <c r="F33" s="31" t="s">
        <v>39</v>
      </c>
      <c r="G33" s="32" t="s">
        <v>44</v>
      </c>
      <c r="I33" s="82" t="s">
        <v>78</v>
      </c>
      <c r="J33" s="83"/>
      <c r="K33" s="83"/>
      <c r="L33" s="83"/>
      <c r="M33" s="83"/>
      <c r="N33" s="84"/>
    </row>
    <row r="34" spans="1:15" x14ac:dyDescent="0.15">
      <c r="A34" s="4" t="s">
        <v>79</v>
      </c>
      <c r="B34" s="80" t="s">
        <v>80</v>
      </c>
      <c r="C34" s="85"/>
      <c r="D34" s="29" t="s">
        <v>81</v>
      </c>
      <c r="E34" s="30">
        <v>0</v>
      </c>
      <c r="F34" s="9" t="s">
        <v>82</v>
      </c>
      <c r="G34" s="32" t="s">
        <v>44</v>
      </c>
      <c r="I34" s="47">
        <v>0</v>
      </c>
      <c r="J34" s="47" t="s">
        <v>83</v>
      </c>
      <c r="K34" s="47" t="s">
        <v>83</v>
      </c>
      <c r="L34" s="47" t="s">
        <v>83</v>
      </c>
      <c r="M34" s="47" t="s">
        <v>83</v>
      </c>
      <c r="N34" s="47" t="s">
        <v>83</v>
      </c>
    </row>
    <row r="35" spans="1:15" x14ac:dyDescent="0.15">
      <c r="A35" s="4" t="s">
        <v>79</v>
      </c>
      <c r="B35" s="80" t="s">
        <v>84</v>
      </c>
      <c r="C35" s="85"/>
      <c r="D35" s="29" t="s">
        <v>85</v>
      </c>
      <c r="E35" s="30">
        <v>0.01</v>
      </c>
      <c r="F35" s="31" t="s">
        <v>39</v>
      </c>
      <c r="G35" s="32" t="s">
        <v>44</v>
      </c>
      <c r="I35" s="47">
        <v>0</v>
      </c>
      <c r="J35" s="47">
        <v>1000000</v>
      </c>
      <c r="K35" s="47">
        <v>1000000</v>
      </c>
      <c r="L35" s="47">
        <v>1000000</v>
      </c>
      <c r="M35" s="47">
        <v>1000000</v>
      </c>
      <c r="N35" s="47">
        <v>1000000</v>
      </c>
    </row>
    <row r="36" spans="1:15" x14ac:dyDescent="0.15">
      <c r="A36" s="4" t="s">
        <v>86</v>
      </c>
      <c r="B36" s="86" t="s">
        <v>87</v>
      </c>
      <c r="C36" s="87"/>
      <c r="D36" s="33" t="s">
        <v>88</v>
      </c>
      <c r="E36" s="34">
        <v>1000</v>
      </c>
      <c r="F36" s="9" t="s">
        <v>82</v>
      </c>
      <c r="G36" s="35" t="s">
        <v>44</v>
      </c>
      <c r="H36" s="88" t="s">
        <v>89</v>
      </c>
      <c r="I36" s="102" t="s">
        <v>90</v>
      </c>
      <c r="J36" s="103"/>
      <c r="K36" s="103"/>
      <c r="L36" s="103"/>
      <c r="M36" s="103"/>
      <c r="N36" s="103"/>
    </row>
    <row r="37" spans="1:15" x14ac:dyDescent="0.15">
      <c r="A37" s="4" t="s">
        <v>91</v>
      </c>
      <c r="B37" s="86" t="s">
        <v>92</v>
      </c>
      <c r="C37" s="87"/>
      <c r="D37" s="33" t="s">
        <v>93</v>
      </c>
      <c r="E37" s="36">
        <v>200000</v>
      </c>
      <c r="F37" s="35" t="s">
        <v>39</v>
      </c>
      <c r="G37" s="35" t="s">
        <v>44</v>
      </c>
      <c r="H37" s="89"/>
      <c r="I37" s="104"/>
      <c r="J37" s="104"/>
      <c r="K37" s="104"/>
      <c r="L37" s="104"/>
      <c r="M37" s="104"/>
      <c r="N37" s="104"/>
    </row>
    <row r="38" spans="1:15" x14ac:dyDescent="0.15">
      <c r="A38" s="4" t="s">
        <v>94</v>
      </c>
      <c r="B38" s="98">
        <v>40031</v>
      </c>
      <c r="C38" s="99"/>
      <c r="D38" s="38" t="s">
        <v>95</v>
      </c>
      <c r="E38" s="39">
        <v>32</v>
      </c>
      <c r="F38" s="37" t="s">
        <v>39</v>
      </c>
      <c r="G38" s="40" t="s">
        <v>44</v>
      </c>
    </row>
    <row r="39" spans="1:15" x14ac:dyDescent="0.15">
      <c r="A39" s="7"/>
      <c r="B39" s="109">
        <v>40032</v>
      </c>
      <c r="C39" s="110"/>
      <c r="D39" s="38" t="s">
        <v>96</v>
      </c>
      <c r="E39" s="41"/>
      <c r="F39" s="37" t="s">
        <v>39</v>
      </c>
      <c r="G39" s="40" t="s">
        <v>10</v>
      </c>
      <c r="H39" s="15" t="s">
        <v>97</v>
      </c>
    </row>
    <row r="40" spans="1:15" x14ac:dyDescent="0.15">
      <c r="A40" s="7"/>
      <c r="B40" s="98" t="s">
        <v>98</v>
      </c>
      <c r="C40" s="99"/>
      <c r="D40" s="42" t="s">
        <v>99</v>
      </c>
      <c r="E40" s="41"/>
      <c r="F40" s="37" t="s">
        <v>39</v>
      </c>
      <c r="G40" s="40" t="s">
        <v>44</v>
      </c>
      <c r="H40" s="43"/>
      <c r="I40" s="55"/>
      <c r="J40" s="55"/>
      <c r="K40" s="55"/>
      <c r="L40" s="55"/>
      <c r="M40" s="55"/>
      <c r="N40" s="55"/>
    </row>
    <row r="41" spans="1:15" x14ac:dyDescent="0.15">
      <c r="A41" s="7"/>
      <c r="B41" s="98" t="s">
        <v>100</v>
      </c>
      <c r="C41" s="99"/>
      <c r="D41" s="42" t="s">
        <v>101</v>
      </c>
      <c r="E41" s="41"/>
      <c r="F41" s="37" t="s">
        <v>39</v>
      </c>
      <c r="G41" s="40" t="s">
        <v>44</v>
      </c>
      <c r="H41" s="43"/>
      <c r="I41" s="43"/>
      <c r="J41" s="43"/>
      <c r="K41" s="43"/>
      <c r="L41" s="43"/>
      <c r="M41" s="43"/>
      <c r="N41" s="43"/>
      <c r="O41" s="56"/>
    </row>
    <row r="42" spans="1:15" ht="25.5" customHeight="1" x14ac:dyDescent="0.15">
      <c r="A42" s="4"/>
      <c r="B42" s="94" t="s">
        <v>102</v>
      </c>
      <c r="C42" s="95"/>
      <c r="D42" s="44" t="s">
        <v>103</v>
      </c>
      <c r="E42" s="34">
        <v>1</v>
      </c>
      <c r="F42" s="24" t="s">
        <v>39</v>
      </c>
      <c r="G42" s="27" t="s">
        <v>44</v>
      </c>
      <c r="I42" s="56"/>
      <c r="J42" s="56"/>
      <c r="K42" s="56"/>
      <c r="L42" s="56"/>
      <c r="M42" s="56"/>
      <c r="N42" s="56"/>
      <c r="O42" s="56"/>
    </row>
    <row r="43" spans="1:15" ht="36" customHeight="1" x14ac:dyDescent="0.15">
      <c r="A43" s="4"/>
      <c r="B43" s="94" t="s">
        <v>104</v>
      </c>
      <c r="C43" s="95"/>
      <c r="D43" s="44" t="s">
        <v>105</v>
      </c>
      <c r="E43" s="34">
        <v>1</v>
      </c>
      <c r="F43" s="24" t="s">
        <v>39</v>
      </c>
      <c r="G43" s="27" t="s">
        <v>44</v>
      </c>
      <c r="I43" s="57"/>
      <c r="J43" s="57"/>
      <c r="K43" s="57"/>
      <c r="L43" s="57"/>
      <c r="M43" s="57"/>
      <c r="N43" s="57"/>
      <c r="O43" s="56"/>
    </row>
    <row r="44" spans="1:15" ht="36" customHeight="1" x14ac:dyDescent="0.15">
      <c r="A44" s="4"/>
      <c r="B44" s="94" t="s">
        <v>106</v>
      </c>
      <c r="C44" s="95"/>
      <c r="D44" s="44" t="s">
        <v>107</v>
      </c>
      <c r="E44" s="34">
        <v>1</v>
      </c>
      <c r="F44" s="24" t="s">
        <v>39</v>
      </c>
      <c r="G44" s="27" t="s">
        <v>44</v>
      </c>
      <c r="I44" s="57"/>
      <c r="J44" s="57"/>
      <c r="K44" s="57"/>
      <c r="L44" s="57"/>
      <c r="M44" s="57"/>
      <c r="N44" s="57"/>
      <c r="O44" s="56"/>
    </row>
    <row r="45" spans="1:15" ht="36" customHeight="1" x14ac:dyDescent="0.15">
      <c r="A45" s="4"/>
      <c r="B45" s="94" t="s">
        <v>108</v>
      </c>
      <c r="C45" s="95"/>
      <c r="D45" s="44" t="s">
        <v>109</v>
      </c>
      <c r="E45" s="34">
        <v>1</v>
      </c>
      <c r="F45" s="24" t="s">
        <v>39</v>
      </c>
      <c r="G45" s="27" t="s">
        <v>44</v>
      </c>
      <c r="I45" s="57"/>
      <c r="J45" s="57"/>
      <c r="K45" s="57"/>
      <c r="L45" s="57"/>
      <c r="M45" s="57"/>
      <c r="N45" s="57"/>
      <c r="O45" s="56"/>
    </row>
    <row r="46" spans="1:15" ht="42.75" x14ac:dyDescent="0.15">
      <c r="A46" s="4"/>
      <c r="B46" s="94">
        <v>40045</v>
      </c>
      <c r="C46" s="95"/>
      <c r="D46" s="44" t="s">
        <v>110</v>
      </c>
      <c r="E46" s="45"/>
      <c r="F46" s="24" t="s">
        <v>39</v>
      </c>
      <c r="G46" s="27" t="s">
        <v>44</v>
      </c>
      <c r="M46" s="56"/>
      <c r="N46" s="56"/>
      <c r="O46" s="56"/>
    </row>
    <row r="47" spans="1:15" ht="17.25" customHeight="1" x14ac:dyDescent="0.15">
      <c r="A47" s="4"/>
      <c r="B47" s="94">
        <v>40046</v>
      </c>
      <c r="C47" s="95"/>
      <c r="D47" s="44" t="s">
        <v>111</v>
      </c>
      <c r="E47" s="45">
        <v>5</v>
      </c>
      <c r="F47" s="24" t="s">
        <v>39</v>
      </c>
      <c r="G47" s="27" t="s">
        <v>44</v>
      </c>
    </row>
    <row r="48" spans="1:15" ht="18.75" customHeight="1" x14ac:dyDescent="0.15">
      <c r="A48" s="4"/>
      <c r="B48" s="94">
        <v>40047</v>
      </c>
      <c r="C48" s="95"/>
      <c r="D48" s="44" t="s">
        <v>128</v>
      </c>
      <c r="E48" s="45"/>
      <c r="F48" s="24" t="s">
        <v>39</v>
      </c>
      <c r="G48" s="27" t="s">
        <v>44</v>
      </c>
    </row>
    <row r="49" spans="1:8" ht="18.75" customHeight="1" x14ac:dyDescent="0.15">
      <c r="A49" s="4"/>
      <c r="B49" s="94">
        <v>40048</v>
      </c>
      <c r="C49" s="95"/>
      <c r="D49" s="44" t="s">
        <v>129</v>
      </c>
      <c r="E49" s="46"/>
      <c r="F49" s="24" t="s">
        <v>39</v>
      </c>
      <c r="G49" s="27" t="s">
        <v>44</v>
      </c>
    </row>
    <row r="50" spans="1:8" ht="28.5" x14ac:dyDescent="0.15">
      <c r="A50" s="4"/>
      <c r="B50" s="94">
        <v>40049</v>
      </c>
      <c r="C50" s="95"/>
      <c r="D50" s="44" t="s">
        <v>112</v>
      </c>
      <c r="E50" s="47">
        <v>0</v>
      </c>
      <c r="F50" s="24" t="s">
        <v>39</v>
      </c>
      <c r="G50" s="27" t="s">
        <v>44</v>
      </c>
    </row>
    <row r="51" spans="1:8" ht="18.75" customHeight="1" x14ac:dyDescent="0.15">
      <c r="A51" s="4"/>
      <c r="B51" s="94" t="s">
        <v>113</v>
      </c>
      <c r="C51" s="95"/>
      <c r="D51" s="44" t="s">
        <v>114</v>
      </c>
      <c r="E51" s="46"/>
      <c r="F51" s="24" t="s">
        <v>39</v>
      </c>
      <c r="G51" s="27" t="s">
        <v>10</v>
      </c>
    </row>
    <row r="52" spans="1:8" x14ac:dyDescent="0.15">
      <c r="B52" s="94" t="s">
        <v>115</v>
      </c>
      <c r="C52" s="95"/>
      <c r="D52" s="2" t="s">
        <v>116</v>
      </c>
      <c r="F52" s="3" t="s">
        <v>39</v>
      </c>
      <c r="G52" s="3" t="s">
        <v>10</v>
      </c>
    </row>
    <row r="53" spans="1:8" ht="18.75" customHeight="1" x14ac:dyDescent="0.15">
      <c r="A53" s="4"/>
      <c r="B53" s="94" t="s">
        <v>117</v>
      </c>
      <c r="C53" s="95"/>
      <c r="D53" s="44" t="s">
        <v>118</v>
      </c>
      <c r="E53" s="46"/>
      <c r="F53" s="24" t="s">
        <v>39</v>
      </c>
      <c r="G53" s="27" t="s">
        <v>10</v>
      </c>
    </row>
    <row r="54" spans="1:8" x14ac:dyDescent="0.15">
      <c r="B54" s="94" t="s">
        <v>119</v>
      </c>
      <c r="C54" s="95"/>
      <c r="D54" s="2" t="s">
        <v>120</v>
      </c>
      <c r="F54" s="3" t="s">
        <v>39</v>
      </c>
      <c r="G54" s="3" t="s">
        <v>10</v>
      </c>
    </row>
    <row r="55" spans="1:8" x14ac:dyDescent="0.15">
      <c r="B55" s="111" t="s">
        <v>150</v>
      </c>
      <c r="C55" s="95"/>
      <c r="D55" s="62" t="s">
        <v>151</v>
      </c>
      <c r="E55" s="58"/>
      <c r="F55" s="58" t="s">
        <v>39</v>
      </c>
      <c r="G55" s="58" t="s">
        <v>10</v>
      </c>
    </row>
    <row r="56" spans="1:8" x14ac:dyDescent="0.15">
      <c r="A56" s="4"/>
      <c r="B56" s="96"/>
      <c r="C56" s="97"/>
    </row>
    <row r="57" spans="1:8" ht="28.5" x14ac:dyDescent="0.15">
      <c r="A57" s="7"/>
      <c r="B57" s="107">
        <v>40097</v>
      </c>
      <c r="C57" s="108"/>
      <c r="D57" s="49" t="s">
        <v>121</v>
      </c>
      <c r="E57" s="50">
        <v>0</v>
      </c>
      <c r="F57" s="48" t="s">
        <v>39</v>
      </c>
      <c r="G57" s="51" t="s">
        <v>44</v>
      </c>
      <c r="H57" s="100" t="s">
        <v>124</v>
      </c>
    </row>
    <row r="58" spans="1:8" ht="28.5" x14ac:dyDescent="0.15">
      <c r="A58" s="7"/>
      <c r="B58" s="107">
        <v>40098</v>
      </c>
      <c r="C58" s="108"/>
      <c r="D58" s="49" t="s">
        <v>122</v>
      </c>
      <c r="E58" s="52"/>
      <c r="F58" s="48" t="s">
        <v>39</v>
      </c>
      <c r="G58" s="51" t="s">
        <v>123</v>
      </c>
      <c r="H58" s="101"/>
    </row>
    <row r="59" spans="1:8" x14ac:dyDescent="0.15">
      <c r="A59" s="7"/>
      <c r="B59" s="107" t="s">
        <v>125</v>
      </c>
      <c r="C59" s="108"/>
      <c r="D59" s="49" t="s">
        <v>126</v>
      </c>
      <c r="E59" s="52"/>
      <c r="F59" s="48" t="s">
        <v>39</v>
      </c>
      <c r="G59" s="51" t="s">
        <v>10</v>
      </c>
    </row>
    <row r="60" spans="1:8" ht="140.25" customHeight="1" x14ac:dyDescent="0.15">
      <c r="A60" s="4"/>
      <c r="B60" s="83"/>
      <c r="C60" s="84"/>
      <c r="D60" s="44"/>
      <c r="E60" s="45"/>
      <c r="F60" s="53"/>
      <c r="G60" s="47"/>
    </row>
    <row r="61" spans="1:8" ht="126.75" customHeight="1" x14ac:dyDescent="0.15">
      <c r="A61" s="4"/>
      <c r="B61" s="105" t="s">
        <v>127</v>
      </c>
      <c r="C61" s="105"/>
      <c r="D61" s="105"/>
      <c r="E61" s="105"/>
      <c r="F61" s="105"/>
      <c r="G61" s="106"/>
    </row>
  </sheetData>
  <mergeCells count="55">
    <mergeCell ref="H57:H58"/>
    <mergeCell ref="I36:N37"/>
    <mergeCell ref="B49:C49"/>
    <mergeCell ref="B60:C60"/>
    <mergeCell ref="B61:G61"/>
    <mergeCell ref="B57:C57"/>
    <mergeCell ref="B58:C58"/>
    <mergeCell ref="B59:C59"/>
    <mergeCell ref="B39:C39"/>
    <mergeCell ref="B40:C40"/>
    <mergeCell ref="B41:C41"/>
    <mergeCell ref="B42:C42"/>
    <mergeCell ref="B55:C55"/>
    <mergeCell ref="A5:A18"/>
    <mergeCell ref="B5:B17"/>
    <mergeCell ref="G5:G17"/>
    <mergeCell ref="B54:C54"/>
    <mergeCell ref="B56:C56"/>
    <mergeCell ref="B48:C48"/>
    <mergeCell ref="B50:C50"/>
    <mergeCell ref="B51:C51"/>
    <mergeCell ref="B52:C52"/>
    <mergeCell ref="B53:C53"/>
    <mergeCell ref="B43:C43"/>
    <mergeCell ref="B44:C44"/>
    <mergeCell ref="B45:C45"/>
    <mergeCell ref="B46:C46"/>
    <mergeCell ref="B47:C47"/>
    <mergeCell ref="B38:C38"/>
    <mergeCell ref="I33:N33"/>
    <mergeCell ref="B34:C34"/>
    <mergeCell ref="B35:C35"/>
    <mergeCell ref="B36:C36"/>
    <mergeCell ref="B37:C37"/>
    <mergeCell ref="H36:H37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:H1"/>
    <mergeCell ref="B2:G2"/>
    <mergeCell ref="B3:C3"/>
    <mergeCell ref="B4:C4"/>
    <mergeCell ref="B18:C18"/>
  </mergeCells>
  <phoneticPr fontId="10" type="noConversion"/>
  <hyperlinks>
    <hyperlink ref="D40" location="关于编址!A1" display="用于根据序列号更改从机地址"/>
    <hyperlink ref="D41" location="关于编址!A1" display="用于搜索模块序列号"/>
  </hyperlinks>
  <pageMargins left="0.25" right="0.25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E15" sqref="E15"/>
    </sheetView>
  </sheetViews>
  <sheetFormatPr defaultRowHeight="13.5" x14ac:dyDescent="0.15"/>
  <cols>
    <col min="2" max="2" width="21.625" bestFit="1" customWidth="1"/>
    <col min="3" max="3" width="20.25" customWidth="1"/>
  </cols>
  <sheetData>
    <row r="1" spans="2:7" x14ac:dyDescent="0.15">
      <c r="B1" s="59"/>
      <c r="C1" s="59"/>
      <c r="D1" s="59"/>
      <c r="E1" s="59"/>
      <c r="F1" s="59"/>
      <c r="G1" s="59"/>
    </row>
    <row r="2" spans="2:7" x14ac:dyDescent="0.15">
      <c r="B2" s="60" t="s">
        <v>130</v>
      </c>
      <c r="C2" s="60" t="s">
        <v>131</v>
      </c>
      <c r="D2" s="60" t="s">
        <v>132</v>
      </c>
      <c r="E2" s="60"/>
      <c r="F2" s="60"/>
      <c r="G2" s="60"/>
    </row>
    <row r="3" spans="2:7" x14ac:dyDescent="0.15">
      <c r="B3" s="61" t="s">
        <v>133</v>
      </c>
      <c r="C3" s="61" t="s">
        <v>134</v>
      </c>
      <c r="D3" s="59"/>
      <c r="E3" s="59"/>
      <c r="F3" s="59"/>
      <c r="G3" s="59"/>
    </row>
    <row r="4" spans="2:7" x14ac:dyDescent="0.15">
      <c r="B4" s="61" t="s">
        <v>135</v>
      </c>
      <c r="C4" s="61" t="s">
        <v>136</v>
      </c>
      <c r="D4" s="61" t="s">
        <v>138</v>
      </c>
      <c r="E4" s="59"/>
      <c r="F4" s="59"/>
      <c r="G4" s="59"/>
    </row>
    <row r="5" spans="2:7" x14ac:dyDescent="0.15">
      <c r="B5" s="61" t="s">
        <v>148</v>
      </c>
      <c r="C5" s="61" t="s">
        <v>137</v>
      </c>
      <c r="D5" s="61" t="s">
        <v>149</v>
      </c>
      <c r="E5" s="59"/>
      <c r="F5" s="59"/>
      <c r="G5" s="59"/>
    </row>
    <row r="6" spans="2:7" x14ac:dyDescent="0.15">
      <c r="B6" s="61" t="s">
        <v>142</v>
      </c>
      <c r="C6" s="59" t="e">
        <f>+CSYSID:ASDF</f>
        <v>#NAME?</v>
      </c>
      <c r="D6" s="61" t="s">
        <v>139</v>
      </c>
      <c r="E6" s="59"/>
      <c r="F6" s="59"/>
      <c r="G6" s="59"/>
    </row>
    <row r="7" spans="2:7" x14ac:dyDescent="0.15">
      <c r="B7" s="61" t="s">
        <v>140</v>
      </c>
      <c r="C7" s="61" t="s">
        <v>134</v>
      </c>
      <c r="D7" s="59"/>
      <c r="E7" s="59"/>
      <c r="F7" s="59"/>
      <c r="G7" s="59"/>
    </row>
    <row r="8" spans="2:7" x14ac:dyDescent="0.15">
      <c r="B8" s="61" t="s">
        <v>141</v>
      </c>
      <c r="C8" s="61" t="s">
        <v>145</v>
      </c>
      <c r="D8" s="59"/>
      <c r="E8" s="59"/>
      <c r="F8" s="59"/>
      <c r="G8" s="59"/>
    </row>
    <row r="9" spans="2:7" x14ac:dyDescent="0.15">
      <c r="B9" s="61" t="s">
        <v>143</v>
      </c>
      <c r="C9" s="61" t="s">
        <v>134</v>
      </c>
      <c r="D9" s="59"/>
      <c r="E9" s="59"/>
      <c r="F9" s="59"/>
      <c r="G9" s="59"/>
    </row>
    <row r="10" spans="2:7" x14ac:dyDescent="0.15">
      <c r="B10" s="61" t="s">
        <v>144</v>
      </c>
      <c r="C10" s="61" t="s">
        <v>134</v>
      </c>
      <c r="D10" s="59"/>
      <c r="E10" s="59"/>
      <c r="F10" s="59"/>
      <c r="G10" s="59"/>
    </row>
    <row r="11" spans="2:7" x14ac:dyDescent="0.15">
      <c r="B11" s="61" t="s">
        <v>147</v>
      </c>
      <c r="C11" s="61" t="s">
        <v>134</v>
      </c>
      <c r="D11" s="59"/>
      <c r="E11" s="59"/>
      <c r="F11" s="59"/>
      <c r="G11" s="59"/>
    </row>
    <row r="12" spans="2:7" x14ac:dyDescent="0.15">
      <c r="B12" s="61" t="s">
        <v>146</v>
      </c>
      <c r="C12" s="59"/>
      <c r="D12" s="59"/>
      <c r="E12" s="59"/>
      <c r="F12" s="59"/>
      <c r="G12" s="59"/>
    </row>
    <row r="13" spans="2:7" x14ac:dyDescent="0.15">
      <c r="B13" s="59"/>
      <c r="C13" s="59"/>
      <c r="D13" s="59"/>
      <c r="E13" s="59"/>
      <c r="F13" s="59"/>
      <c r="G13" s="59"/>
    </row>
    <row r="14" spans="2:7" x14ac:dyDescent="0.15">
      <c r="B14" s="59"/>
      <c r="C14" s="59"/>
      <c r="D14" s="59"/>
      <c r="E14" s="59"/>
      <c r="F14" s="59"/>
      <c r="G14" s="59"/>
    </row>
    <row r="15" spans="2:7" x14ac:dyDescent="0.15">
      <c r="B15" s="59"/>
      <c r="C15" s="59"/>
      <c r="D15" s="59"/>
      <c r="E15" s="59"/>
      <c r="F15" s="59"/>
      <c r="G15" s="59"/>
    </row>
    <row r="16" spans="2:7" x14ac:dyDescent="0.15">
      <c r="B16" s="59"/>
      <c r="C16" s="59"/>
      <c r="D16" s="59"/>
      <c r="E16" s="59"/>
      <c r="F16" s="59"/>
      <c r="G16" s="59"/>
    </row>
    <row r="17" spans="2:7" x14ac:dyDescent="0.15">
      <c r="B17" s="59"/>
      <c r="C17" s="59"/>
      <c r="D17" s="59"/>
      <c r="E17" s="59"/>
      <c r="F17" s="59"/>
      <c r="G17" s="59"/>
    </row>
    <row r="18" spans="2:7" x14ac:dyDescent="0.15">
      <c r="B18" s="59"/>
      <c r="C18" s="59"/>
      <c r="D18" s="59"/>
      <c r="E18" s="59"/>
      <c r="F18" s="59"/>
      <c r="G18" s="59"/>
    </row>
    <row r="19" spans="2:7" x14ac:dyDescent="0.15">
      <c r="B19" s="59"/>
      <c r="C19" s="59"/>
      <c r="D19" s="59"/>
      <c r="E19" s="59"/>
      <c r="F19" s="59"/>
      <c r="G19" s="59"/>
    </row>
    <row r="20" spans="2:7" x14ac:dyDescent="0.15">
      <c r="B20" s="59"/>
      <c r="C20" s="59"/>
      <c r="D20" s="59"/>
      <c r="E20" s="59"/>
      <c r="F20" s="59"/>
      <c r="G20" s="59"/>
    </row>
    <row r="21" spans="2:7" x14ac:dyDescent="0.15">
      <c r="B21" s="59"/>
      <c r="C21" s="59"/>
      <c r="D21" s="59"/>
      <c r="E21" s="59"/>
      <c r="F21" s="59"/>
      <c r="G21" s="59"/>
    </row>
    <row r="22" spans="2:7" x14ac:dyDescent="0.15">
      <c r="B22" s="59"/>
      <c r="C22" s="59"/>
      <c r="D22" s="59"/>
      <c r="E22" s="59"/>
      <c r="F22" s="59"/>
      <c r="G22" s="59"/>
    </row>
    <row r="23" spans="2:7" x14ac:dyDescent="0.15">
      <c r="B23" s="59"/>
      <c r="C23" s="59"/>
      <c r="D23" s="59"/>
      <c r="E23" s="59"/>
      <c r="F23" s="59"/>
      <c r="G23" s="59"/>
    </row>
    <row r="24" spans="2:7" x14ac:dyDescent="0.15">
      <c r="B24" s="59"/>
      <c r="C24" s="59"/>
      <c r="D24" s="59"/>
      <c r="E24" s="59"/>
      <c r="F24" s="59"/>
      <c r="G24" s="59"/>
    </row>
    <row r="25" spans="2:7" x14ac:dyDescent="0.15">
      <c r="B25" s="59"/>
      <c r="C25" s="59"/>
      <c r="D25" s="59"/>
      <c r="E25" s="59"/>
      <c r="F25" s="59"/>
      <c r="G25" s="59"/>
    </row>
    <row r="26" spans="2:7" x14ac:dyDescent="0.15">
      <c r="B26" s="59"/>
      <c r="C26" s="59"/>
      <c r="D26" s="59"/>
      <c r="E26" s="59"/>
      <c r="F26" s="59"/>
      <c r="G26" s="59"/>
    </row>
    <row r="27" spans="2:7" x14ac:dyDescent="0.15">
      <c r="B27" s="59"/>
      <c r="C27" s="59"/>
      <c r="D27" s="59"/>
      <c r="E27" s="59"/>
      <c r="F27" s="59"/>
      <c r="G27" s="59"/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AT指令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2006-09-16T00:00:00Z</dcterms:created>
  <dcterms:modified xsi:type="dcterms:W3CDTF">2017-10-10T06:33:43Z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