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27975" windowHeight="12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</calcChain>
</file>

<file path=xl/sharedStrings.xml><?xml version="1.0" encoding="utf-8"?>
<sst xmlns="http://schemas.openxmlformats.org/spreadsheetml/2006/main" count="33" uniqueCount="33">
  <si>
    <t>产品包装设计</t>
    <phoneticPr fontId="1" type="noConversion"/>
  </si>
  <si>
    <t>产品说明书以及面板设计</t>
    <phoneticPr fontId="1" type="noConversion"/>
  </si>
  <si>
    <t>结构设计</t>
    <phoneticPr fontId="1" type="noConversion"/>
  </si>
  <si>
    <t>手模制作测试</t>
    <phoneticPr fontId="1" type="noConversion"/>
  </si>
  <si>
    <t>外观优化设计定稿（含2D图纸）</t>
    <phoneticPr fontId="1" type="noConversion"/>
  </si>
  <si>
    <t>塑胶件模具设计（共7付）</t>
    <phoneticPr fontId="1" type="noConversion"/>
  </si>
  <si>
    <t>塑胶件模具加工(共7付）</t>
    <phoneticPr fontId="1" type="noConversion"/>
  </si>
  <si>
    <t>塑胶件试模（T0样品）</t>
    <phoneticPr fontId="1" type="noConversion"/>
  </si>
  <si>
    <t>塑胶件试模后样品测试检讨</t>
    <phoneticPr fontId="1" type="noConversion"/>
  </si>
  <si>
    <t>塑胶件模具修改并进行表面处理</t>
    <phoneticPr fontId="1" type="noConversion"/>
  </si>
  <si>
    <t>塑胶件模具最终产品测试检讨</t>
    <phoneticPr fontId="1" type="noConversion"/>
  </si>
  <si>
    <t>五金件模具设计（共3付）</t>
    <phoneticPr fontId="1" type="noConversion"/>
  </si>
  <si>
    <t>五金件模具加工（共3付）</t>
    <phoneticPr fontId="1" type="noConversion"/>
  </si>
  <si>
    <t>五金件试模（T0样品）</t>
    <phoneticPr fontId="1" type="noConversion"/>
  </si>
  <si>
    <t>五金件试模后样品测试检讨</t>
    <phoneticPr fontId="1" type="noConversion"/>
  </si>
  <si>
    <t>五金件模具最终产品测试检讨</t>
    <phoneticPr fontId="1" type="noConversion"/>
  </si>
  <si>
    <t>硬件原理图设计</t>
    <phoneticPr fontId="1" type="noConversion"/>
  </si>
  <si>
    <t>电路板设计（共5块）</t>
    <phoneticPr fontId="1" type="noConversion"/>
  </si>
  <si>
    <t>电路板打样（共5块）</t>
    <phoneticPr fontId="1" type="noConversion"/>
  </si>
  <si>
    <t>软件设计</t>
    <phoneticPr fontId="1" type="noConversion"/>
  </si>
  <si>
    <t>电路板硬件测试</t>
    <phoneticPr fontId="1" type="noConversion"/>
  </si>
  <si>
    <t>软件测试（蓝牙+称重）</t>
    <phoneticPr fontId="1" type="noConversion"/>
  </si>
  <si>
    <t>硬件+软件 设计优化</t>
    <phoneticPr fontId="1" type="noConversion"/>
  </si>
  <si>
    <t>硬件+软件 固化并定稿</t>
    <phoneticPr fontId="1" type="noConversion"/>
  </si>
  <si>
    <t>传感器规格确定（含供应商及技术参数）</t>
    <phoneticPr fontId="1" type="noConversion"/>
  </si>
  <si>
    <t>传感器样品制作</t>
    <phoneticPr fontId="1" type="noConversion"/>
  </si>
  <si>
    <t>传感器样品测试</t>
    <phoneticPr fontId="1" type="noConversion"/>
  </si>
  <si>
    <t>产品包装制作</t>
    <phoneticPr fontId="1" type="noConversion"/>
  </si>
  <si>
    <t>产品说明书以及面板制作</t>
    <phoneticPr fontId="1" type="noConversion"/>
  </si>
  <si>
    <t>首次批量数量确认</t>
    <phoneticPr fontId="1" type="noConversion"/>
  </si>
  <si>
    <t>传感器首次批量备料</t>
    <phoneticPr fontId="1" type="noConversion"/>
  </si>
  <si>
    <t>电路板半成品首次批量备料</t>
    <phoneticPr fontId="1" type="noConversion"/>
  </si>
  <si>
    <t>电路板关键器件首次批量备料（OLED，芯片等）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</si>
</sst>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gency FB"/>
      <family val="2"/>
    </font>
    <font>
      <sz val="10"/>
      <color theme="1"/>
      <name val="宋体"/>
      <family val="2"/>
      <charset val="134"/>
      <scheme val="minor"/>
    </font>
    <font>
      <sz val="6"/>
      <color theme="1"/>
      <name val="Agency FB"/>
      <family val="2"/>
    </font>
    <font>
      <sz val="10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>
      <alignment vertical="center"/>
    </xf>
    <xf numFmtId="0" fontId="5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2" fillId="5" borderId="3" xfId="0" applyFont="1" applyFill="1" applyBorder="1">
      <alignment vertical="center"/>
    </xf>
    <xf numFmtId="0" fontId="0" fillId="0" borderId="3" xfId="0" applyBorder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4" borderId="2" xfId="0" applyFill="1" applyBorder="1">
      <alignment vertical="center"/>
    </xf>
    <xf numFmtId="0" fontId="0" fillId="2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0" borderId="4" xfId="0" applyBorder="1">
      <alignment vertical="center"/>
    </xf>
    <xf numFmtId="176" fontId="4" fillId="0" borderId="4" xfId="0" applyNumberFormat="1" applyFont="1" applyBorder="1">
      <alignment vertical="center"/>
    </xf>
    <xf numFmtId="176" fontId="4" fillId="4" borderId="4" xfId="0" applyNumberFormat="1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3" fillId="0" borderId="5" xfId="0" applyFont="1" applyBorder="1">
      <alignment vertical="center"/>
    </xf>
    <xf numFmtId="0" fontId="2" fillId="3" borderId="5" xfId="0" applyFont="1" applyFill="1" applyBorder="1">
      <alignment vertical="center"/>
    </xf>
    <xf numFmtId="0" fontId="2" fillId="0" borderId="5" xfId="0" applyFont="1" applyBorder="1">
      <alignment vertical="center"/>
    </xf>
    <xf numFmtId="0" fontId="0" fillId="0" borderId="5" xfId="0" applyBorder="1">
      <alignment vertical="center"/>
    </xf>
    <xf numFmtId="0" fontId="2" fillId="4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0" borderId="2" xfId="0" applyFont="1" applyBorder="1">
      <alignment vertical="center"/>
    </xf>
    <xf numFmtId="0" fontId="2" fillId="2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6" borderId="3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7" borderId="2" xfId="0" applyFill="1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L35"/>
  <sheetViews>
    <sheetView tabSelected="1" zoomScale="115" zoomScaleNormal="115" workbookViewId="0">
      <pane xSplit="3" ySplit="2" topLeftCell="Q3" activePane="bottomRight" state="frozen"/>
      <selection pane="topRight" activeCell="D1" sqref="D1"/>
      <selection pane="bottomLeft" activeCell="A3" sqref="A3"/>
      <selection pane="bottomRight" activeCell="AA19" sqref="AA19"/>
    </sheetView>
  </sheetViews>
  <sheetFormatPr defaultRowHeight="14.25" x14ac:dyDescent="0.15"/>
  <cols>
    <col min="1" max="1" width="1.625" customWidth="1"/>
    <col min="2" max="2" width="2.875" customWidth="1"/>
    <col min="3" max="3" width="34.625" customWidth="1"/>
    <col min="4" max="48" width="2.625" style="1" customWidth="1"/>
    <col min="49" max="98" width="2.625" customWidth="1"/>
  </cols>
  <sheetData>
    <row r="1" spans="2:90" x14ac:dyDescent="0.15"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2:90" ht="21" customHeight="1" thickBot="1" x14ac:dyDescent="0.2">
      <c r="B2" s="22"/>
      <c r="C2" s="22"/>
      <c r="D2" s="23">
        <v>43164</v>
      </c>
      <c r="E2" s="23">
        <f>D2+1</f>
        <v>43165</v>
      </c>
      <c r="F2" s="23">
        <f>E2+1</f>
        <v>43166</v>
      </c>
      <c r="G2" s="23">
        <f t="shared" ref="G2:BR2" si="0">F2+1</f>
        <v>43167</v>
      </c>
      <c r="H2" s="23">
        <f t="shared" si="0"/>
        <v>43168</v>
      </c>
      <c r="I2" s="23">
        <f t="shared" si="0"/>
        <v>43169</v>
      </c>
      <c r="J2" s="24">
        <f t="shared" si="0"/>
        <v>43170</v>
      </c>
      <c r="K2" s="23">
        <f t="shared" si="0"/>
        <v>43171</v>
      </c>
      <c r="L2" s="23">
        <f t="shared" si="0"/>
        <v>43172</v>
      </c>
      <c r="M2" s="23">
        <f t="shared" si="0"/>
        <v>43173</v>
      </c>
      <c r="N2" s="23">
        <f t="shared" si="0"/>
        <v>43174</v>
      </c>
      <c r="O2" s="23">
        <f t="shared" si="0"/>
        <v>43175</v>
      </c>
      <c r="P2" s="23">
        <f t="shared" si="0"/>
        <v>43176</v>
      </c>
      <c r="Q2" s="24">
        <f t="shared" si="0"/>
        <v>43177</v>
      </c>
      <c r="R2" s="23">
        <f t="shared" si="0"/>
        <v>43178</v>
      </c>
      <c r="S2" s="23">
        <f t="shared" si="0"/>
        <v>43179</v>
      </c>
      <c r="T2" s="23">
        <f t="shared" si="0"/>
        <v>43180</v>
      </c>
      <c r="U2" s="23">
        <f t="shared" si="0"/>
        <v>43181</v>
      </c>
      <c r="V2" s="23">
        <f t="shared" si="0"/>
        <v>43182</v>
      </c>
      <c r="W2" s="23">
        <f t="shared" si="0"/>
        <v>43183</v>
      </c>
      <c r="X2" s="24">
        <f t="shared" si="0"/>
        <v>43184</v>
      </c>
      <c r="Y2" s="23">
        <f t="shared" si="0"/>
        <v>43185</v>
      </c>
      <c r="Z2" s="23">
        <f t="shared" si="0"/>
        <v>43186</v>
      </c>
      <c r="AA2" s="23">
        <f t="shared" si="0"/>
        <v>43187</v>
      </c>
      <c r="AB2" s="23">
        <f t="shared" si="0"/>
        <v>43188</v>
      </c>
      <c r="AC2" s="23">
        <f t="shared" si="0"/>
        <v>43189</v>
      </c>
      <c r="AD2" s="23">
        <f t="shared" si="0"/>
        <v>43190</v>
      </c>
      <c r="AE2" s="24">
        <f t="shared" si="0"/>
        <v>43191</v>
      </c>
      <c r="AF2" s="23">
        <f t="shared" si="0"/>
        <v>43192</v>
      </c>
      <c r="AG2" s="23">
        <f t="shared" si="0"/>
        <v>43193</v>
      </c>
      <c r="AH2" s="23">
        <f t="shared" si="0"/>
        <v>43194</v>
      </c>
      <c r="AI2" s="23">
        <f t="shared" si="0"/>
        <v>43195</v>
      </c>
      <c r="AJ2" s="23">
        <f t="shared" si="0"/>
        <v>43196</v>
      </c>
      <c r="AK2" s="23">
        <f t="shared" si="0"/>
        <v>43197</v>
      </c>
      <c r="AL2" s="24">
        <f t="shared" si="0"/>
        <v>43198</v>
      </c>
      <c r="AM2" s="23">
        <f t="shared" si="0"/>
        <v>43199</v>
      </c>
      <c r="AN2" s="23">
        <f t="shared" si="0"/>
        <v>43200</v>
      </c>
      <c r="AO2" s="23">
        <f t="shared" si="0"/>
        <v>43201</v>
      </c>
      <c r="AP2" s="23">
        <f t="shared" si="0"/>
        <v>43202</v>
      </c>
      <c r="AQ2" s="23">
        <f t="shared" si="0"/>
        <v>43203</v>
      </c>
      <c r="AR2" s="23">
        <f t="shared" si="0"/>
        <v>43204</v>
      </c>
      <c r="AS2" s="24">
        <f t="shared" si="0"/>
        <v>43205</v>
      </c>
      <c r="AT2" s="23">
        <f t="shared" si="0"/>
        <v>43206</v>
      </c>
      <c r="AU2" s="23">
        <f t="shared" si="0"/>
        <v>43207</v>
      </c>
      <c r="AV2" s="23">
        <f t="shared" si="0"/>
        <v>43208</v>
      </c>
      <c r="AW2" s="23">
        <f t="shared" si="0"/>
        <v>43209</v>
      </c>
      <c r="AX2" s="23">
        <f t="shared" si="0"/>
        <v>43210</v>
      </c>
      <c r="AY2" s="23">
        <f t="shared" si="0"/>
        <v>43211</v>
      </c>
      <c r="AZ2" s="24">
        <f t="shared" si="0"/>
        <v>43212</v>
      </c>
      <c r="BA2" s="23">
        <f t="shared" si="0"/>
        <v>43213</v>
      </c>
      <c r="BB2" s="23">
        <f t="shared" si="0"/>
        <v>43214</v>
      </c>
      <c r="BC2" s="23">
        <f t="shared" si="0"/>
        <v>43215</v>
      </c>
      <c r="BD2" s="23">
        <f t="shared" si="0"/>
        <v>43216</v>
      </c>
      <c r="BE2" s="23">
        <f t="shared" si="0"/>
        <v>43217</v>
      </c>
      <c r="BF2" s="23">
        <f t="shared" si="0"/>
        <v>43218</v>
      </c>
      <c r="BG2" s="24">
        <f t="shared" si="0"/>
        <v>43219</v>
      </c>
      <c r="BH2" s="23">
        <f t="shared" si="0"/>
        <v>43220</v>
      </c>
      <c r="BI2" s="23">
        <f t="shared" si="0"/>
        <v>43221</v>
      </c>
      <c r="BJ2" s="23">
        <f t="shared" si="0"/>
        <v>43222</v>
      </c>
      <c r="BK2" s="23">
        <f t="shared" si="0"/>
        <v>43223</v>
      </c>
      <c r="BL2" s="23">
        <f t="shared" si="0"/>
        <v>43224</v>
      </c>
      <c r="BM2" s="23">
        <f t="shared" si="0"/>
        <v>43225</v>
      </c>
      <c r="BN2" s="24">
        <f t="shared" si="0"/>
        <v>43226</v>
      </c>
      <c r="BO2" s="23">
        <f t="shared" si="0"/>
        <v>43227</v>
      </c>
      <c r="BP2" s="23">
        <f t="shared" si="0"/>
        <v>43228</v>
      </c>
      <c r="BQ2" s="23">
        <f t="shared" si="0"/>
        <v>43229</v>
      </c>
      <c r="BR2" s="23">
        <f t="shared" si="0"/>
        <v>43230</v>
      </c>
      <c r="BS2" s="23">
        <f t="shared" ref="BS2:CL2" si="1">BR2+1</f>
        <v>43231</v>
      </c>
      <c r="BT2" s="23">
        <f t="shared" si="1"/>
        <v>43232</v>
      </c>
      <c r="BU2" s="24">
        <f t="shared" si="1"/>
        <v>43233</v>
      </c>
      <c r="BV2" s="23">
        <f t="shared" si="1"/>
        <v>43234</v>
      </c>
      <c r="BW2" s="23">
        <f t="shared" si="1"/>
        <v>43235</v>
      </c>
      <c r="BX2" s="23">
        <f t="shared" si="1"/>
        <v>43236</v>
      </c>
      <c r="BY2" s="23">
        <f t="shared" si="1"/>
        <v>43237</v>
      </c>
      <c r="BZ2" s="23">
        <f t="shared" si="1"/>
        <v>43238</v>
      </c>
      <c r="CA2" s="23">
        <f t="shared" si="1"/>
        <v>43239</v>
      </c>
      <c r="CB2" s="24">
        <f t="shared" si="1"/>
        <v>43240</v>
      </c>
      <c r="CC2" s="23">
        <f t="shared" si="1"/>
        <v>43241</v>
      </c>
      <c r="CD2" s="23">
        <f t="shared" si="1"/>
        <v>43242</v>
      </c>
      <c r="CE2" s="23">
        <f t="shared" si="1"/>
        <v>43243</v>
      </c>
      <c r="CF2" s="23">
        <f t="shared" si="1"/>
        <v>43244</v>
      </c>
      <c r="CG2" s="23">
        <f t="shared" si="1"/>
        <v>43245</v>
      </c>
      <c r="CH2" s="23">
        <f t="shared" si="1"/>
        <v>43246</v>
      </c>
      <c r="CI2" s="24">
        <f t="shared" si="1"/>
        <v>43247</v>
      </c>
      <c r="CJ2" s="23">
        <f t="shared" si="1"/>
        <v>43248</v>
      </c>
      <c r="CK2" s="23">
        <f t="shared" si="1"/>
        <v>43249</v>
      </c>
      <c r="CL2" s="23">
        <f t="shared" si="1"/>
        <v>43250</v>
      </c>
    </row>
    <row r="3" spans="2:90" ht="15" thickTop="1" x14ac:dyDescent="0.15">
      <c r="B3" s="26">
        <v>1</v>
      </c>
      <c r="C3" s="26" t="s">
        <v>2</v>
      </c>
      <c r="D3" s="27"/>
      <c r="E3" s="27"/>
      <c r="F3" s="27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</row>
    <row r="4" spans="2:90" x14ac:dyDescent="0.15">
      <c r="B4" s="2">
        <v>2</v>
      </c>
      <c r="C4" s="2" t="s">
        <v>3</v>
      </c>
      <c r="D4" s="4"/>
      <c r="E4" s="4"/>
      <c r="F4" s="4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2:90" x14ac:dyDescent="0.15">
      <c r="B5" s="16">
        <v>3</v>
      </c>
      <c r="C5" s="16" t="s">
        <v>4</v>
      </c>
      <c r="D5" s="17"/>
      <c r="E5" s="17"/>
      <c r="F5" s="17"/>
      <c r="G5" s="17"/>
      <c r="H5" s="17"/>
      <c r="I5" s="17"/>
      <c r="J5" s="30"/>
      <c r="K5" s="31"/>
      <c r="L5" s="31"/>
      <c r="M5" s="31"/>
      <c r="N5" s="31"/>
      <c r="O5" s="31"/>
      <c r="P5" s="31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</row>
    <row r="6" spans="2:90" x14ac:dyDescent="0.15">
      <c r="B6" s="12">
        <v>4</v>
      </c>
      <c r="C6" s="12" t="s">
        <v>5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25"/>
      <c r="R6" s="14"/>
      <c r="S6" s="14"/>
      <c r="T6" s="14"/>
      <c r="U6" s="14"/>
      <c r="V6" s="14"/>
      <c r="W6" s="14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</row>
    <row r="7" spans="2:90" x14ac:dyDescent="0.15">
      <c r="B7" s="2">
        <v>5</v>
      </c>
      <c r="C7" s="2" t="s">
        <v>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6"/>
      <c r="Y7" s="7"/>
      <c r="Z7" s="7"/>
      <c r="AA7" s="7"/>
      <c r="AB7" s="7"/>
      <c r="AC7" s="7"/>
      <c r="AD7" s="7"/>
      <c r="AE7" s="6"/>
      <c r="AF7" s="7"/>
      <c r="AG7" s="7"/>
      <c r="AH7" s="7"/>
      <c r="AI7" s="7"/>
      <c r="AJ7" s="7"/>
      <c r="AK7" s="7"/>
      <c r="AL7" s="6"/>
      <c r="AM7" s="7"/>
      <c r="AN7" s="7"/>
      <c r="AO7" s="7"/>
      <c r="AP7" s="7"/>
      <c r="AQ7" s="7"/>
      <c r="AR7" s="7"/>
      <c r="AS7" s="6"/>
      <c r="AT7" s="7"/>
      <c r="AU7" s="7"/>
      <c r="AV7" s="7"/>
      <c r="AW7" s="8"/>
      <c r="AX7" s="8"/>
      <c r="AY7" s="8"/>
      <c r="AZ7" s="10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</row>
    <row r="8" spans="2:90" x14ac:dyDescent="0.15">
      <c r="B8" s="2">
        <v>6</v>
      </c>
      <c r="C8" s="2" t="s">
        <v>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"/>
      <c r="AX8" s="5"/>
      <c r="AY8" s="5"/>
      <c r="AZ8" s="5"/>
      <c r="BA8" s="8"/>
      <c r="BB8" s="8"/>
      <c r="BC8" s="9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</row>
    <row r="9" spans="2:90" x14ac:dyDescent="0.15">
      <c r="B9" s="2">
        <v>7</v>
      </c>
      <c r="C9" s="2" t="s">
        <v>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5"/>
      <c r="AX9" s="5"/>
      <c r="AY9" s="5"/>
      <c r="AZ9" s="5"/>
      <c r="BA9" s="5"/>
      <c r="BB9" s="5"/>
      <c r="BC9" s="5"/>
      <c r="BD9" s="8"/>
      <c r="BE9" s="8"/>
      <c r="BF9" s="9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</row>
    <row r="10" spans="2:90" x14ac:dyDescent="0.15">
      <c r="B10" s="2">
        <v>8</v>
      </c>
      <c r="C10" s="2" t="s">
        <v>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10"/>
      <c r="BH10" s="8"/>
      <c r="BI10" s="8"/>
      <c r="BJ10" s="8"/>
      <c r="BK10" s="8"/>
      <c r="BL10" s="8"/>
      <c r="BM10" s="8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</row>
    <row r="11" spans="2:90" x14ac:dyDescent="0.15">
      <c r="B11" s="16">
        <v>9</v>
      </c>
      <c r="C11" s="16" t="s">
        <v>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9"/>
      <c r="BO11" s="20"/>
      <c r="BP11" s="20"/>
      <c r="BQ11" s="21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</row>
    <row r="12" spans="2:90" x14ac:dyDescent="0.15">
      <c r="B12" s="12">
        <v>10</v>
      </c>
      <c r="C12" s="12" t="s">
        <v>11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25"/>
      <c r="R12" s="14"/>
      <c r="S12" s="14"/>
      <c r="T12" s="14"/>
      <c r="U12" s="14"/>
      <c r="V12" s="14"/>
      <c r="W12" s="14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</row>
    <row r="13" spans="2:90" x14ac:dyDescent="0.15">
      <c r="B13" s="2">
        <v>11</v>
      </c>
      <c r="C13" s="11" t="s">
        <v>12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6"/>
      <c r="Y13" s="7"/>
      <c r="Z13" s="7"/>
      <c r="AA13" s="7"/>
      <c r="AB13" s="7"/>
      <c r="AC13" s="7"/>
      <c r="AD13" s="7"/>
      <c r="AE13" s="6"/>
      <c r="AF13" s="7"/>
      <c r="AG13" s="7"/>
      <c r="AH13" s="7"/>
      <c r="AI13" s="7"/>
      <c r="AJ13" s="7"/>
      <c r="AK13" s="7"/>
      <c r="AL13" s="6"/>
      <c r="AM13" s="7"/>
      <c r="AN13" s="7"/>
      <c r="AO13" s="7"/>
      <c r="AP13" s="7"/>
      <c r="AQ13" s="7"/>
      <c r="AR13" s="7"/>
      <c r="AS13" s="6"/>
      <c r="AT13" s="4"/>
      <c r="AU13" s="4"/>
      <c r="AV13" s="4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</row>
    <row r="14" spans="2:90" x14ac:dyDescent="0.15">
      <c r="B14" s="2">
        <v>12</v>
      </c>
      <c r="C14" s="11" t="s">
        <v>13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7"/>
      <c r="AU14" s="7"/>
      <c r="AV14" s="7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</row>
    <row r="15" spans="2:90" x14ac:dyDescent="0.15">
      <c r="B15" s="2">
        <v>13</v>
      </c>
      <c r="C15" s="11" t="s">
        <v>14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32"/>
      <c r="AU15" s="32"/>
      <c r="AV15" s="32"/>
      <c r="AW15" s="8"/>
      <c r="AX15" s="8"/>
      <c r="AY15" s="9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</row>
    <row r="16" spans="2:90" x14ac:dyDescent="0.15">
      <c r="B16" s="16">
        <v>14</v>
      </c>
      <c r="C16" s="34" t="s">
        <v>15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8"/>
      <c r="AX16" s="18"/>
      <c r="AY16" s="18"/>
      <c r="AZ16" s="19"/>
      <c r="BA16" s="20"/>
      <c r="BB16" s="20"/>
      <c r="BC16" s="20"/>
      <c r="BD16" s="20"/>
      <c r="BE16" s="20"/>
      <c r="BF16" s="21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</row>
    <row r="17" spans="2:90" x14ac:dyDescent="0.15">
      <c r="B17" s="12">
        <v>15</v>
      </c>
      <c r="C17" s="33" t="s">
        <v>16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14"/>
      <c r="S17" s="14"/>
      <c r="T17" s="14"/>
      <c r="U17" s="14"/>
      <c r="V17" s="14"/>
      <c r="W17" s="14"/>
      <c r="X17" s="25"/>
      <c r="Y17" s="14"/>
      <c r="Z17" s="14"/>
      <c r="AA17" s="14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</row>
    <row r="18" spans="2:90" x14ac:dyDescent="0.15">
      <c r="B18" s="2">
        <v>16</v>
      </c>
      <c r="C18" s="11" t="s">
        <v>17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7"/>
      <c r="AC18" s="7"/>
      <c r="AD18" s="7"/>
      <c r="AE18" s="6"/>
      <c r="AF18" s="7"/>
      <c r="AG18" s="7"/>
      <c r="AH18" s="7"/>
      <c r="AI18" s="7"/>
      <c r="AJ18" s="7"/>
      <c r="AK18" s="7"/>
      <c r="AL18" s="6"/>
      <c r="AM18" s="7"/>
      <c r="AN18" s="7"/>
      <c r="AO18" s="7"/>
      <c r="AP18" s="4"/>
      <c r="AQ18" s="4"/>
      <c r="AR18" s="4"/>
      <c r="AS18" s="4"/>
      <c r="AT18" s="4"/>
      <c r="AU18" s="4"/>
      <c r="AV18" s="4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</row>
    <row r="19" spans="2:90" x14ac:dyDescent="0.15">
      <c r="B19" s="2">
        <v>17</v>
      </c>
      <c r="C19" s="11" t="s">
        <v>18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7"/>
      <c r="AQ19" s="7"/>
      <c r="AR19" s="7"/>
      <c r="AS19" s="6"/>
      <c r="AT19" s="7"/>
      <c r="AU19" s="7"/>
      <c r="AV19" s="7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</row>
    <row r="20" spans="2:90" x14ac:dyDescent="0.15">
      <c r="B20" s="2">
        <v>18</v>
      </c>
      <c r="C20" s="11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8"/>
      <c r="AX20" s="8"/>
      <c r="AY20" s="8"/>
      <c r="AZ20" s="10"/>
      <c r="BA20" s="8"/>
      <c r="BB20" s="8"/>
      <c r="BC20" s="8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</row>
    <row r="21" spans="2:90" x14ac:dyDescent="0.15">
      <c r="B21" s="2">
        <v>19</v>
      </c>
      <c r="C21" s="11" t="s">
        <v>19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7"/>
      <c r="AC21" s="7"/>
      <c r="AD21" s="7"/>
      <c r="AE21" s="6"/>
      <c r="AF21" s="7"/>
      <c r="AG21" s="7"/>
      <c r="AH21" s="7"/>
      <c r="AI21" s="7"/>
      <c r="AJ21" s="7"/>
      <c r="AK21" s="7"/>
      <c r="AL21" s="6"/>
      <c r="AM21" s="7"/>
      <c r="AN21" s="7"/>
      <c r="AO21" s="7"/>
      <c r="AP21" s="7"/>
      <c r="AQ21" s="7"/>
      <c r="AR21" s="7"/>
      <c r="AS21" s="6"/>
      <c r="AT21" s="7"/>
      <c r="AU21" s="7"/>
      <c r="AV21" s="7"/>
      <c r="AW21" s="8"/>
      <c r="AX21" s="8"/>
      <c r="AY21" s="8"/>
      <c r="AZ21" s="10"/>
      <c r="BA21" s="8"/>
      <c r="BB21" s="8"/>
      <c r="BC21" s="8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2:90" x14ac:dyDescent="0.15">
      <c r="B22" s="2">
        <v>20</v>
      </c>
      <c r="C22" s="11" t="s">
        <v>21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5"/>
      <c r="AX22" s="5"/>
      <c r="AY22" s="5"/>
      <c r="AZ22" s="5"/>
      <c r="BA22" s="5"/>
      <c r="BB22" s="5"/>
      <c r="BC22" s="5"/>
      <c r="BD22" s="8"/>
      <c r="BE22" s="8"/>
      <c r="BF22" s="8"/>
      <c r="BG22" s="10"/>
      <c r="BH22" s="8"/>
      <c r="BI22" s="8"/>
      <c r="BJ22" s="8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2:90" x14ac:dyDescent="0.15">
      <c r="B23" s="2">
        <v>21</v>
      </c>
      <c r="C23" s="11" t="s">
        <v>22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8"/>
      <c r="BL23" s="8"/>
      <c r="BM23" s="8"/>
      <c r="BN23" s="10"/>
      <c r="BO23" s="8"/>
      <c r="BP23" s="8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2:90" x14ac:dyDescent="0.15">
      <c r="B24" s="16">
        <v>22</v>
      </c>
      <c r="C24" s="34" t="s">
        <v>23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21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</row>
    <row r="25" spans="2:90" x14ac:dyDescent="0.15">
      <c r="B25" s="12">
        <v>23</v>
      </c>
      <c r="C25" s="33" t="s">
        <v>24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4"/>
      <c r="U25" s="14"/>
      <c r="V25" s="14"/>
      <c r="W25" s="14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</row>
    <row r="26" spans="2:90" x14ac:dyDescent="0.15">
      <c r="B26" s="2">
        <v>24</v>
      </c>
      <c r="C26" s="11" t="s">
        <v>25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6"/>
      <c r="Y26" s="7"/>
      <c r="Z26" s="7"/>
      <c r="AA26" s="7"/>
      <c r="AB26" s="7"/>
      <c r="AC26" s="7"/>
      <c r="AD26" s="7"/>
      <c r="AE26" s="6"/>
      <c r="AF26" s="7"/>
      <c r="AG26" s="7"/>
      <c r="AH26" s="7"/>
      <c r="AI26" s="7"/>
      <c r="AJ26" s="7"/>
      <c r="AK26" s="7"/>
      <c r="AL26" s="6"/>
      <c r="AM26" s="7"/>
      <c r="AN26" s="7"/>
      <c r="AO26" s="7"/>
      <c r="AP26" s="7"/>
      <c r="AQ26" s="7"/>
      <c r="AR26" s="7"/>
      <c r="AS26" s="4"/>
      <c r="AT26" s="4"/>
      <c r="AU26" s="4"/>
      <c r="AV26" s="4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2:90" x14ac:dyDescent="0.15">
      <c r="B27" s="16">
        <v>25</v>
      </c>
      <c r="C27" s="34" t="s">
        <v>26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30"/>
      <c r="AT27" s="35"/>
      <c r="AU27" s="35"/>
      <c r="AV27" s="35"/>
      <c r="AW27" s="20"/>
      <c r="AX27" s="20"/>
      <c r="AY27" s="21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</row>
    <row r="28" spans="2:90" x14ac:dyDescent="0.15">
      <c r="B28" s="12">
        <v>26</v>
      </c>
      <c r="C28" s="33" t="s">
        <v>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25"/>
      <c r="R28" s="14"/>
      <c r="S28" s="14"/>
      <c r="T28" s="14"/>
      <c r="U28" s="14"/>
      <c r="V28" s="14"/>
      <c r="W28" s="14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</row>
    <row r="29" spans="2:90" x14ac:dyDescent="0.15">
      <c r="B29" s="2">
        <v>27</v>
      </c>
      <c r="C29" s="11" t="s">
        <v>27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6"/>
      <c r="Y29" s="7"/>
      <c r="Z29" s="7"/>
      <c r="AA29" s="7"/>
      <c r="AB29" s="7"/>
      <c r="AC29" s="7"/>
      <c r="AD29" s="7"/>
      <c r="AE29" s="6"/>
      <c r="AF29" s="7"/>
      <c r="AG29" s="7"/>
      <c r="AH29" s="7"/>
      <c r="AI29" s="7"/>
      <c r="AJ29" s="7"/>
      <c r="AK29" s="7"/>
      <c r="AL29" s="6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  <row r="30" spans="2:90" x14ac:dyDescent="0.15">
      <c r="B30" s="2">
        <v>28</v>
      </c>
      <c r="C30" s="11" t="s">
        <v>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7"/>
      <c r="Z30" s="7"/>
      <c r="AA30" s="7"/>
      <c r="AB30" s="7"/>
      <c r="AC30" s="7"/>
      <c r="AD30" s="7"/>
      <c r="AE30" s="6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</row>
    <row r="31" spans="2:90" x14ac:dyDescent="0.15">
      <c r="B31" s="16">
        <v>29</v>
      </c>
      <c r="C31" s="34" t="s">
        <v>28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35"/>
      <c r="AG31" s="35"/>
      <c r="AH31" s="35"/>
      <c r="AI31" s="35"/>
      <c r="AJ31" s="35"/>
      <c r="AK31" s="35"/>
      <c r="AL31" s="30"/>
      <c r="AM31" s="35"/>
      <c r="AN31" s="35"/>
      <c r="AO31" s="35"/>
      <c r="AP31" s="35"/>
      <c r="AQ31" s="35"/>
      <c r="AR31" s="35"/>
      <c r="AS31" s="17"/>
      <c r="AT31" s="17"/>
      <c r="AU31" s="17"/>
      <c r="AV31" s="17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</row>
    <row r="32" spans="2:90" x14ac:dyDescent="0.15">
      <c r="B32" s="12">
        <v>30</v>
      </c>
      <c r="C32" s="33" t="s">
        <v>29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13"/>
      <c r="AW32" s="13"/>
      <c r="AX32" s="13"/>
      <c r="AY32" s="38"/>
      <c r="AZ32" s="13"/>
      <c r="BA32" s="13"/>
      <c r="BB32" s="13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</row>
    <row r="33" spans="2:90" x14ac:dyDescent="0.15">
      <c r="B33" s="2">
        <v>31</v>
      </c>
      <c r="C33" s="11" t="s">
        <v>30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4"/>
      <c r="AW33" s="5"/>
      <c r="AX33" s="5"/>
      <c r="AY33" s="5"/>
      <c r="AZ33" s="10"/>
      <c r="BA33" s="39"/>
      <c r="BB33" s="39"/>
      <c r="BC33" s="39"/>
      <c r="BD33" s="39"/>
      <c r="BE33" s="39"/>
      <c r="BF33" s="39"/>
      <c r="BG33" s="10"/>
      <c r="BH33" s="39"/>
      <c r="BI33" s="39"/>
      <c r="BJ33" s="39"/>
      <c r="BK33" s="39"/>
      <c r="BL33" s="39"/>
      <c r="BM33" s="39"/>
      <c r="BN33" s="10"/>
      <c r="BO33" s="39"/>
      <c r="BP33" s="39"/>
      <c r="BQ33" s="39"/>
      <c r="BR33" s="39"/>
      <c r="BS33" s="39"/>
      <c r="BT33" s="39"/>
      <c r="BU33" s="10"/>
      <c r="BV33" s="39"/>
      <c r="BW33" s="39"/>
      <c r="BX33" s="39"/>
      <c r="BY33" s="39"/>
      <c r="BZ33" s="39"/>
      <c r="CA33" s="39"/>
      <c r="CB33" s="10"/>
      <c r="CC33" s="40"/>
      <c r="CD33" s="40"/>
      <c r="CE33" s="40"/>
      <c r="CF33" s="40"/>
      <c r="CG33" s="40"/>
      <c r="CH33" s="40"/>
      <c r="CI33" s="40"/>
      <c r="CJ33" s="40"/>
      <c r="CK33" s="40"/>
      <c r="CL33" s="40"/>
    </row>
    <row r="34" spans="2:90" x14ac:dyDescent="0.15">
      <c r="B34" s="2">
        <v>32</v>
      </c>
      <c r="C34" s="11" t="s">
        <v>32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4"/>
      <c r="AW34" s="5"/>
      <c r="AX34" s="5"/>
      <c r="AY34" s="5"/>
      <c r="AZ34" s="10"/>
      <c r="BA34" s="39"/>
      <c r="BB34" s="39"/>
      <c r="BC34" s="39"/>
      <c r="BD34" s="39"/>
      <c r="BE34" s="39"/>
      <c r="BF34" s="39"/>
      <c r="BG34" s="10"/>
      <c r="BH34" s="39"/>
      <c r="BI34" s="39"/>
      <c r="BJ34" s="39"/>
      <c r="BK34" s="39"/>
      <c r="BL34" s="39"/>
      <c r="BM34" s="39"/>
      <c r="BN34" s="10"/>
      <c r="BO34" s="39"/>
      <c r="BP34" s="39"/>
      <c r="BQ34" s="39"/>
      <c r="BR34" s="39"/>
      <c r="BS34" s="39"/>
      <c r="BT34" s="39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5"/>
      <c r="CJ34" s="5"/>
      <c r="CK34" s="5"/>
      <c r="CL34" s="5"/>
    </row>
    <row r="35" spans="2:90" x14ac:dyDescent="0.15">
      <c r="B35" s="16">
        <v>33</v>
      </c>
      <c r="C35" s="34" t="s">
        <v>31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17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9"/>
      <c r="BV35" s="41"/>
      <c r="BW35" s="41"/>
      <c r="BX35" s="41"/>
      <c r="BY35" s="41"/>
      <c r="BZ35" s="41"/>
      <c r="CA35" s="41"/>
      <c r="CB35" s="19"/>
      <c r="CC35" s="41"/>
      <c r="CD35" s="41"/>
      <c r="CE35" s="41"/>
      <c r="CF35" s="41"/>
      <c r="CG35" s="41"/>
      <c r="CH35" s="41"/>
      <c r="CI35" s="19"/>
      <c r="CJ35" s="18"/>
      <c r="CK35" s="18"/>
      <c r="CL35" s="18"/>
    </row>
  </sheetData>
  <mergeCells count="4">
    <mergeCell ref="D1:J1"/>
    <mergeCell ref="K1:Q1"/>
    <mergeCell ref="R1:X1"/>
    <mergeCell ref="Y1:A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scxx</dc:creator>
  <cp:lastModifiedBy>Star Young</cp:lastModifiedBy>
  <dcterms:created xsi:type="dcterms:W3CDTF">2018-03-21T00:55:06Z</dcterms:created>
  <dcterms:modified xsi:type="dcterms:W3CDTF">2018-03-21T02:20:48Z</dcterms:modified>
</cp:coreProperties>
</file>