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39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13" i="1"/>
  <c r="B9" i="1"/>
  <c r="B8" i="1" s="1"/>
  <c r="B7" i="1" s="1"/>
  <c r="B6" i="1" s="1"/>
  <c r="B5" i="1" s="1"/>
  <c r="B4" i="1" s="1"/>
  <c r="B3" i="1" s="1"/>
  <c r="B2" i="1" s="1"/>
  <c r="B10" i="1"/>
  <c r="B11" i="1"/>
</calcChain>
</file>

<file path=xl/sharedStrings.xml><?xml version="1.0" encoding="utf-8"?>
<sst xmlns="http://schemas.openxmlformats.org/spreadsheetml/2006/main" count="4" uniqueCount="4">
  <si>
    <t>Number</t>
    <phoneticPr fontId="1" type="noConversion"/>
  </si>
  <si>
    <t>Hz</t>
    <phoneticPr fontId="1" type="noConversion"/>
  </si>
  <si>
    <t>us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</si>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</sst>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D2" sqref="D2:D26"/>
    </sheetView>
  </sheetViews>
  <sheetFormatPr defaultRowHeight="13.5" x14ac:dyDescent="0.15"/>
  <cols>
    <col min="3" max="3" width="18.5" customWidth="1"/>
    <col min="4" max="4" width="15.125" customWidth="1"/>
  </cols>
  <sheetData>
    <row r="1" spans="1:4" x14ac:dyDescent="0.15">
      <c r="A1" t="s">
        <v>0</v>
      </c>
      <c r="B1" t="s">
        <v>1</v>
      </c>
      <c r="C1" t="s">
        <v>3</v>
      </c>
      <c r="D1" t="s">
        <v>2</v>
      </c>
    </row>
    <row r="2" spans="1:4" x14ac:dyDescent="0.15">
      <c r="A2">
        <v>-10</v>
      </c>
      <c r="B2">
        <f t="shared" ref="B2:B9" si="0">B3/POWER(2,1/12)</f>
        <v>246.94165062806192</v>
      </c>
      <c r="C2">
        <f>1/B2</f>
        <v>4.0495396279106354E-3</v>
      </c>
      <c r="D2" s="1">
        <f>C2*1000000</f>
        <v>4049.5396279106353</v>
      </c>
    </row>
    <row r="3" spans="1:4" x14ac:dyDescent="0.15">
      <c r="A3">
        <v>-9</v>
      </c>
      <c r="B3">
        <f t="shared" si="0"/>
        <v>261.62556530059851</v>
      </c>
      <c r="C3">
        <f t="shared" ref="C3:C25" si="1">1/B3</f>
        <v>3.8222564329714317E-3</v>
      </c>
      <c r="D3" s="1">
        <f t="shared" ref="D3:D26" si="2">C3*1000000</f>
        <v>3822.2564329714319</v>
      </c>
    </row>
    <row r="4" spans="1:4" x14ac:dyDescent="0.15">
      <c r="A4">
        <v>-8</v>
      </c>
      <c r="B4">
        <f t="shared" si="0"/>
        <v>277.18263097687196</v>
      </c>
      <c r="C4">
        <f t="shared" si="1"/>
        <v>3.6077296635640913E-3</v>
      </c>
      <c r="D4" s="1">
        <f t="shared" si="2"/>
        <v>3607.7296635640914</v>
      </c>
    </row>
    <row r="5" spans="1:4" x14ac:dyDescent="0.15">
      <c r="A5">
        <v>-7</v>
      </c>
      <c r="B5">
        <f t="shared" si="0"/>
        <v>293.66476791740746</v>
      </c>
      <c r="C5">
        <f t="shared" si="1"/>
        <v>3.4052433565379138E-3</v>
      </c>
      <c r="D5" s="1">
        <f t="shared" si="2"/>
        <v>3405.2433565379138</v>
      </c>
    </row>
    <row r="6" spans="1:4" x14ac:dyDescent="0.15">
      <c r="A6">
        <v>-6</v>
      </c>
      <c r="B6">
        <f t="shared" si="0"/>
        <v>311.12698372208081</v>
      </c>
      <c r="C6">
        <f t="shared" si="1"/>
        <v>3.214121732666126E-3</v>
      </c>
      <c r="D6" s="1">
        <f t="shared" si="2"/>
        <v>3214.1217326661258</v>
      </c>
    </row>
    <row r="7" spans="1:4" x14ac:dyDescent="0.15">
      <c r="A7">
        <v>-5</v>
      </c>
      <c r="B7">
        <f t="shared" si="0"/>
        <v>329.62755691286986</v>
      </c>
      <c r="C7">
        <f t="shared" si="1"/>
        <v>3.0337269412955333E-3</v>
      </c>
      <c r="D7" s="1">
        <f t="shared" si="2"/>
        <v>3033.7269412955334</v>
      </c>
    </row>
    <row r="8" spans="1:4" x14ac:dyDescent="0.15">
      <c r="A8">
        <v>-4</v>
      </c>
      <c r="B8">
        <f t="shared" si="0"/>
        <v>349.22823143300383</v>
      </c>
      <c r="C8">
        <f t="shared" si="1"/>
        <v>2.8634569315792576E-3</v>
      </c>
      <c r="D8" s="1">
        <f t="shared" si="2"/>
        <v>2863.4569315792578</v>
      </c>
    </row>
    <row r="9" spans="1:4" x14ac:dyDescent="0.15">
      <c r="A9">
        <v>-3</v>
      </c>
      <c r="B9">
        <f t="shared" si="0"/>
        <v>369.99442271163434</v>
      </c>
      <c r="C9">
        <f t="shared" si="1"/>
        <v>2.7027434431880029E-3</v>
      </c>
      <c r="D9" s="1">
        <f t="shared" si="2"/>
        <v>2702.7434431880029</v>
      </c>
    </row>
    <row r="10" spans="1:4" x14ac:dyDescent="0.15">
      <c r="A10">
        <v>-2</v>
      </c>
      <c r="B10">
        <f>B11/POWER(2,1/12)</f>
        <v>391.99543598174927</v>
      </c>
      <c r="C10">
        <f t="shared" si="1"/>
        <v>2.5510501097940298E-3</v>
      </c>
      <c r="D10" s="1">
        <f t="shared" si="2"/>
        <v>2551.0501097940296</v>
      </c>
    </row>
    <row r="11" spans="1:4" x14ac:dyDescent="0.15">
      <c r="A11">
        <v>-1</v>
      </c>
      <c r="B11">
        <f>B12/POWER(2,1/12)</f>
        <v>415.30469757994513</v>
      </c>
      <c r="C11">
        <f t="shared" si="1"/>
        <v>2.4078706689983982E-3</v>
      </c>
      <c r="D11" s="1">
        <f t="shared" si="2"/>
        <v>2407.8706689983983</v>
      </c>
    </row>
    <row r="12" spans="1:4" x14ac:dyDescent="0.15">
      <c r="A12">
        <v>0</v>
      </c>
      <c r="B12">
        <v>440</v>
      </c>
      <c r="C12">
        <f t="shared" si="1"/>
        <v>2.2727272727272726E-3</v>
      </c>
      <c r="D12" s="1">
        <f t="shared" si="2"/>
        <v>2272.7272727272725</v>
      </c>
    </row>
    <row r="13" spans="1:4" x14ac:dyDescent="0.15">
      <c r="A13">
        <v>1</v>
      </c>
      <c r="B13">
        <f>B12*POWER(2,1/12)</f>
        <v>466.16376151808993</v>
      </c>
      <c r="C13">
        <f t="shared" si="1"/>
        <v>2.1451688924583943E-3</v>
      </c>
      <c r="D13" s="1">
        <f t="shared" si="2"/>
        <v>2145.1688924583941</v>
      </c>
    </row>
    <row r="14" spans="1:4" x14ac:dyDescent="0.15">
      <c r="A14">
        <v>2</v>
      </c>
      <c r="B14">
        <f t="shared" ref="B14:B26" si="3">B13*POWER(2,1/12)</f>
        <v>493.88330125612413</v>
      </c>
      <c r="C14">
        <f t="shared" si="1"/>
        <v>2.0247698139553164E-3</v>
      </c>
      <c r="D14" s="1">
        <f t="shared" si="2"/>
        <v>2024.7698139553163</v>
      </c>
    </row>
    <row r="15" spans="1:4" x14ac:dyDescent="0.15">
      <c r="A15">
        <v>3</v>
      </c>
      <c r="B15">
        <f t="shared" si="3"/>
        <v>523.25113060119736</v>
      </c>
      <c r="C15">
        <f t="shared" si="1"/>
        <v>1.9111282164857146E-3</v>
      </c>
      <c r="D15" s="1">
        <f t="shared" si="2"/>
        <v>1911.1282164857146</v>
      </c>
    </row>
    <row r="16" spans="1:4" x14ac:dyDescent="0.15">
      <c r="A16">
        <v>4</v>
      </c>
      <c r="B16">
        <f t="shared" si="3"/>
        <v>554.36526195374427</v>
      </c>
      <c r="C16">
        <f t="shared" si="1"/>
        <v>1.8038648317820446E-3</v>
      </c>
      <c r="D16" s="1">
        <f t="shared" si="2"/>
        <v>1803.8648317820446</v>
      </c>
    </row>
    <row r="17" spans="1:4" x14ac:dyDescent="0.15">
      <c r="A17">
        <v>5</v>
      </c>
      <c r="B17">
        <f t="shared" si="3"/>
        <v>587.32953583481526</v>
      </c>
      <c r="C17">
        <f t="shared" si="1"/>
        <v>1.7026216782689558E-3</v>
      </c>
      <c r="D17" s="1">
        <f t="shared" si="2"/>
        <v>1702.6216782689557</v>
      </c>
    </row>
    <row r="18" spans="1:4" x14ac:dyDescent="0.15">
      <c r="A18">
        <v>6</v>
      </c>
      <c r="B18">
        <f t="shared" si="3"/>
        <v>622.25396744416196</v>
      </c>
      <c r="C18">
        <f t="shared" si="1"/>
        <v>1.6070608663330621E-3</v>
      </c>
      <c r="D18" s="1">
        <f t="shared" si="2"/>
        <v>1607.0608663330622</v>
      </c>
    </row>
    <row r="19" spans="1:4" x14ac:dyDescent="0.15">
      <c r="A19">
        <v>7</v>
      </c>
      <c r="B19">
        <f t="shared" si="3"/>
        <v>659.25511382574007</v>
      </c>
      <c r="C19">
        <f t="shared" si="1"/>
        <v>1.5168634706477658E-3</v>
      </c>
      <c r="D19" s="1">
        <f t="shared" si="2"/>
        <v>1516.8634706477658</v>
      </c>
    </row>
    <row r="20" spans="1:4" x14ac:dyDescent="0.15">
      <c r="A20">
        <v>8</v>
      </c>
      <c r="B20">
        <f t="shared" si="3"/>
        <v>698.456462866008</v>
      </c>
      <c r="C20">
        <f t="shared" si="1"/>
        <v>1.4317284657896282E-3</v>
      </c>
      <c r="D20" s="1">
        <f t="shared" si="2"/>
        <v>1431.7284657896282</v>
      </c>
    </row>
    <row r="21" spans="1:4" x14ac:dyDescent="0.15">
      <c r="A21">
        <v>9</v>
      </c>
      <c r="B21">
        <f t="shared" si="3"/>
        <v>739.98884542326903</v>
      </c>
      <c r="C21">
        <f t="shared" si="1"/>
        <v>1.3513717215940008E-3</v>
      </c>
      <c r="D21" s="1">
        <f t="shared" si="2"/>
        <v>1351.3717215940007</v>
      </c>
    </row>
    <row r="22" spans="1:4" x14ac:dyDescent="0.15">
      <c r="A22">
        <v>10</v>
      </c>
      <c r="B22">
        <f t="shared" si="3"/>
        <v>783.99087196349888</v>
      </c>
      <c r="C22">
        <f t="shared" si="1"/>
        <v>1.2755250548970142E-3</v>
      </c>
      <c r="D22" s="1">
        <f t="shared" si="2"/>
        <v>1275.5250548970143</v>
      </c>
    </row>
    <row r="23" spans="1:4" x14ac:dyDescent="0.15">
      <c r="A23">
        <v>11</v>
      </c>
      <c r="B23">
        <f t="shared" si="3"/>
        <v>830.6093951598906</v>
      </c>
      <c r="C23">
        <f t="shared" si="1"/>
        <v>1.2039353344991987E-3</v>
      </c>
      <c r="D23" s="1">
        <f t="shared" si="2"/>
        <v>1203.9353344991987</v>
      </c>
    </row>
    <row r="24" spans="1:4" x14ac:dyDescent="0.15">
      <c r="A24">
        <v>12</v>
      </c>
      <c r="B24">
        <f t="shared" si="3"/>
        <v>880.00000000000034</v>
      </c>
      <c r="C24">
        <f t="shared" si="1"/>
        <v>1.1363636363636359E-3</v>
      </c>
      <c r="D24" s="1">
        <f t="shared" si="2"/>
        <v>1136.3636363636358</v>
      </c>
    </row>
    <row r="25" spans="1:4" x14ac:dyDescent="0.15">
      <c r="A25">
        <v>13</v>
      </c>
      <c r="B25">
        <f t="shared" si="3"/>
        <v>932.3275230361802</v>
      </c>
      <c r="C25">
        <f t="shared" si="1"/>
        <v>1.0725844462291967E-3</v>
      </c>
      <c r="D25" s="1">
        <f t="shared" si="2"/>
        <v>1072.5844462291968</v>
      </c>
    </row>
    <row r="26" spans="1:4" x14ac:dyDescent="0.15">
      <c r="A26">
        <v>14</v>
      </c>
      <c r="B26">
        <f t="shared" si="3"/>
        <v>987.7666025122486</v>
      </c>
      <c r="C26">
        <f>1/B26</f>
        <v>1.012384906977658E-3</v>
      </c>
      <c r="D26" s="1">
        <f t="shared" si="2"/>
        <v>1012.384906977658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x220</dc:creator>
  <cp:lastModifiedBy>x220</cp:lastModifiedBy>
  <dcterms:created xsi:type="dcterms:W3CDTF">2012-02-01T13:17:59Z</dcterms:created>
  <dcterms:modified xsi:type="dcterms:W3CDTF">2012-02-01T16:47:49Z</dcterms:modified>
</cp:coreProperties>
</file>