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565c48d3a4f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nthly_Sales" sheetId="1" r:id="Rde156c9e29494246"/>
    <x:sheet xmlns:r="http://schemas.openxmlformats.org/officeDocument/2006/relationships" name="Graphing" sheetId="2" r:id="Rde1b483ef1ba4a4b"/>
    <x:sheet xmlns:r="http://schemas.openxmlformats.org/officeDocument/2006/relationships" name="Topo_Solver" sheetId="5" r:id="Rfad0ec2e41b84cb8"/>
  </x:sheets>
  <x:definedNames>
    <x: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x:definedName>
    <x: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x:definedName>
    <x:definedName name="solver_cvg" localSheetId="2" hidden="1">0.0001</x:definedName>
    <x:definedName name="solver_drv" localSheetId="2" hidden="1">1</x:definedName>
    <x:definedName name="solver_eng" localSheetId="2" hidden="1">1</x:definedName>
    <x:definedName name="solver_est" localSheetId="2" hidden="1">1</x:definedName>
    <x:definedName name="solver_itr" localSheetId="2" hidden="1">2147483647</x:definedName>
    <x:definedName name="solver_lhs1" localSheetId="2" hidden="1">Topo_Solver!$A$4</x:definedName>
    <x:definedName name="solver_lhs2" localSheetId="2" hidden="1">Topo_Solver!$A$4</x:definedName>
    <x:definedName name="solver_mip" localSheetId="2" hidden="1">2147483647</x:definedName>
    <x:definedName name="solver_mni" localSheetId="2" hidden="1">30</x:definedName>
    <x:definedName name="solver_mrt" localSheetId="2" hidden="1">0.075</x:definedName>
    <x:definedName name="solver_msl" localSheetId="2" hidden="1">2</x:definedName>
    <x:definedName name="solver_neg" localSheetId="2" hidden="1">1</x:definedName>
    <x:definedName name="solver_nod" localSheetId="2" hidden="1">2147483647</x:definedName>
    <x:definedName name="solver_num" localSheetId="2" hidden="1">0</x:definedName>
    <x:definedName name="solver_nwt" localSheetId="2" hidden="1">1</x:definedName>
    <x:definedName name="solver_pre" localSheetId="2" hidden="1">0.000001</x:definedName>
    <x:definedName name="solver_rbv" localSheetId="2" hidden="1">1</x:definedName>
    <x:definedName name="solver_rel1" localSheetId="2" hidden="1">1</x:definedName>
    <x:definedName name="solver_rel2" localSheetId="2" hidden="1">3</x:definedName>
    <x:definedName name="solver_rhs1" localSheetId="2" hidden="1">350</x:definedName>
    <x:definedName name="solver_rhs2" localSheetId="2" hidden="1">200</x:definedName>
    <x:definedName name="solver_rlx" localSheetId="2" hidden="1">2</x:definedName>
    <x:definedName name="solver_rsd" localSheetId="2" hidden="1">0</x:definedName>
    <x:definedName name="solver_scl" localSheetId="2" hidden="1">1</x:definedName>
    <x:definedName name="solver_sho" localSheetId="2" hidden="1">2</x:definedName>
    <x:definedName name="solver_ssz" localSheetId="2" hidden="1">100</x:definedName>
    <x:definedName name="solver_tim" localSheetId="2" hidden="1">2147483647</x:definedName>
    <x:definedName name="solver_tol" localSheetId="2" hidden="1">0.01</x:definedName>
    <x:definedName name="solver_typ" localSheetId="2" hidden="1">1</x:definedName>
    <x:definedName name="solver_val" localSheetId="2" hidden="1">0</x:definedName>
    <x:definedName name="solver_ver" localSheetId="2" hidden="1">3</x:definedName>
  </x:definedNames>
</x:workbook>
</file>

<file path=xl/sharedStrings.xml><?xml version="1.0" encoding="utf-8"?>
<x:sst xmlns:x="http://schemas.openxmlformats.org/spreadsheetml/2006/main">
  <x:si>
    <x:t xml:space="preserve">Month</x:t>
  </x:si>
  <x:si>
    <x:t xml:space="preserve">Region</x:t>
  </x:si>
  <x:si>
    <x:t xml:space="preserve">Product</x:t>
  </x:si>
  <x:si>
    <x:t xml:space="preserve">Units Sold</x:t>
  </x:si>
  <x:si>
    <x:t xml:space="preserve">Unit Price</x:t>
  </x:si>
  <x:si>
    <x:t xml:space="preserve">Total Sales</x:t>
  </x:si>
  <x:si>
    <x:t xml:space="preserve">Jan</x:t>
  </x:si>
  <x:si>
    <x:t xml:space="preserve">West</x:t>
  </x:si>
  <x:si>
    <x:t xml:space="preserve">Concrete Mix</x:t>
  </x:si>
  <x:si>
    <x:t xml:space="preserve">East</x:t>
  </x:si>
  <x:si>
    <x:t xml:space="preserve">Rebar</x:t>
  </x:si>
  <x:si>
    <x:t xml:space="preserve">North</x:t>
  </x:si>
  <x:si>
    <x:t xml:space="preserve">PVC Pipe</x:t>
  </x:si>
  <x:si>
    <x:t xml:space="preserve">Feb</x:t>
  </x:si>
  <x:si>
    <x:t xml:space="preserve">South</x:t>
  </x:si>
  <x:si>
    <x:t xml:space="preserve">Gravel</x:t>
  </x:si>
  <x:si>
    <x:t xml:space="preserve">Mar</x:t>
  </x:si>
  <x:si>
    <x:t xml:space="preserve">Apr</x:t>
  </x:si>
  <x:si>
    <x:t xml:space="preserve">May</x:t>
  </x:si>
  <x:si>
    <x:t xml:space="preserve">Jun</x:t>
  </x:si>
  <x:si>
    <x:t xml:space="preserve">Jul</x:t>
  </x:si>
  <x:si>
    <x:t xml:space="preserve">Aug</x:t>
  </x:si>
  <x:si>
    <x:t xml:space="preserve">Sep</x:t>
  </x:si>
  <x:si>
    <x:t xml:space="preserve">Oct</x:t>
  </x:si>
  <x:si>
    <x:t xml:space="preserve">Elevation Calculator</x:t>
  </x:si>
  <x:si>
    <x:t xml:space="preserve">x (ft)</x:t>
  </x:si>
  <x:si>
    <x:t xml:space="preserve">y (ft)</x:t>
  </x:si>
  <x:si>
    <x:t xml:space="preserve">Location</x:t>
  </x:si>
  <x:si>
    <x:t xml:space="preserve">Falls Between</x:t>
  </x:si>
  <x:si>
    <x:t xml:space="preserve">Horizontal Distance (ft)</x:t>
  </x:si>
  <x:si>
    <x:t xml:space="preserve">Elevation (ft)</x:t>
  </x:si>
  <x:si>
    <x:t xml:space="preserve">Depression 1</x:t>
  </x:si>
  <x:si>
    <x:t xml:space="preserve">Depression 2</x:t>
  </x:si>
  <x:si>
    <x:t xml:space="preserve">Depression 3</x:t>
  </x:si>
  <x:si>
    <x:t xml:space="preserve">Depression 4</x:t>
  </x:si>
  <x:si>
    <x:t xml:space="preserve">Peak 1</x:t>
  </x:si>
  <x:si>
    <x:t xml:space="preserve">Peak 2</x:t>
  </x:si>
  <x:si>
    <x:t xml:space="preserve">Peak 3</x:t>
  </x:si>
</x:sst>
</file>

<file path=xl/styles.xml><?xml version="1.0" encoding="utf-8"?>
<x:styleSheet xmlns:x="http://schemas.openxmlformats.org/spreadsheetml/2006/main">
  <x:fonts count="3">
    <x:font>
      <x:sz val="11"/>
      <x:color theme="1"/>
      <x:name val="Aptos Narrow"/>
    </x:font>
    <x:font>
      <x:b/>
      <x:sz val="11"/>
      <x:color theme="0"/>
      <x:name val="Aptos Narrow"/>
    </x:font>
    <x:font>
      <x:b/>
      <x:sz val="11"/>
      <x:color theme="1"/>
      <x:name val="Aptos Narrow"/>
    </x:font>
  </x:fonts>
  <x:fills count="5">
    <x:fill>
      <x:patternFill patternType="none"/>
    </x:fill>
    <x:fill>
      <x:patternFill patternType="gray125"/>
    </x:fill>
    <x:fill>
      <x:patternFill patternType="solid">
        <x:fgColor theme="1" tint="0.24998"/>
      </x:patternFill>
    </x:fill>
    <x:fill>
      <x:patternFill patternType="solid">
        <x:fgColor theme="7" tint="0.79998"/>
      </x:patternFill>
    </x:fill>
    <x:fill>
      <x:patternFill patternType="solid">
        <x:fgColor theme="6"/>
      </x:patternFill>
    </x:fill>
  </x:fills>
  <x:borders count="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/>
  </x:cellStyleXfs>
  <x:cellXfs count="9">
    <x:xf numFmtId="0" fontId="0" fillId="0" borderId="0" xfId="0"/>
    <x:xf numFmtId="0" fontId="2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" fillId="2" borderId="1" xfId="0" applyFont="1" applyFill="1" applyBorder="1" applyAlignment="1">
      <x:alignment horizontal="center" vertical="center"/>
    </x:xf>
    <x:xf numFmtId="0" fontId="1" fillId="2" borderId="1" xfId="0" applyFont="1" applyFill="1" applyBorder="1" applyAlignment="1">
      <x:alignment horizontal="center" vertical="center" wrapText="1"/>
    </x:xf>
    <x:xf numFmtId="1" fontId="0" fillId="3" borderId="1" xfId="0" applyNumberFormat="1" applyFill="1" applyBorder="1"/>
    <x:xf numFmtId="0" fontId="2" fillId="0" borderId="1" xfId="0" applyFont="1" applyBorder="1" applyAlignment="1">
      <x:alignment horizontal="center"/>
    </x:xf>
    <x:xf numFmtId="0" fontId="0" fillId="0" borderId="1" xfId="0" applyBorder="1" applyAlignment="1">
      <x:alignment horizontal="center"/>
    </x:xf>
    <x:xf numFmtId="0" fontId="1" fillId="4" borderId="1" xfId="0" applyFont="1" applyFill="1" applyBorder="1" applyAlignment="1">
      <x:alignment horizontal="center" vertical="center"/>
    </x:xf>
  </x:cellXfs>
  <x:cellStyles count="1">
    <x:cellStyle name="Normal" xfId="0"/>
  </x:cellStyles>
  <x:dxfs count="8">
    <x:dxf/>
    <x:dxf/>
    <x:dxf/>
    <x:dxf/>
    <x:dxf/>
    <x:dxf/>
    <x:dxf/>
    <x:dxf>
      <x:font>
        <x:b/>
        <x:u val="none"/>
        <x:sz val="11"/>
        <x:color theme="1"/>
        <x:name val="Aptos Narrow"/>
        <x:family val="2"/>
        <x:scheme val="minor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56da0c220648ec" /><Relationship Type="http://schemas.openxmlformats.org/officeDocument/2006/relationships/theme" Target="/xl/theme/theme1.xml" Id="Rb2999e1d20c04024" /><Relationship Type="http://schemas.openxmlformats.org/officeDocument/2006/relationships/sharedStrings" Target="/xl/sharedStrings.xml" Id="R804caef0da344c6f" /><Relationship Type="http://schemas.openxmlformats.org/officeDocument/2006/relationships/worksheet" Target="/xl/worksheets/sheet1.xml" Id="Rde156c9e29494246" /><Relationship Type="http://schemas.openxmlformats.org/officeDocument/2006/relationships/worksheet" Target="/xl/worksheets/sheet2.xml" Id="Rde1b483ef1ba4a4b" /><Relationship Type="http://schemas.openxmlformats.org/officeDocument/2006/relationships/worksheet" Target="/xl/worksheets/sheet3.xml" Id="Rfad0ec2e41b84c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def939e68564813" /></Relationships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1</xdr:row>
      <xdr:rowOff>0</xdr:rowOff>
    </xdr:from>
    <xdr:to>
      <xdr:col>17</xdr:col>
      <xdr:colOff>464553</xdr:colOff>
      <xdr:row>19</xdr:row>
      <xdr:rowOff>187766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ef939e685648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2" name="Table13" displayName="Table13" ref="A1:F31" totalsRowShown="0" dataDxfId="6">
  <x:autoFilter ref="A1:F31"/>
  <x:tableColumns count="6">
    <x:tableColumn id="1" name="Month" dataDxfId="5"/>
    <x:tableColumn id="2" name="Region" dataDxfId="4"/>
    <x:tableColumn id="3" name="Product" dataDxfId="3"/>
    <x:tableColumn id="4" name="Units Sold" dataDxfId="2"/>
    <x:tableColumn id="5" name="Unit Price" dataDxfId="1"/>
    <x:tableColumn id="6" name="Total Sales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2dd401515044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a8c7cad14de242cd" /></Relationships>
</file>

<file path=xl/worksheets/sheet1.xml><?xml version="1.0" encoding="utf-8"?>
<x:worksheet xmlns:x="http://schemas.openxmlformats.org/spreadsheetml/2006/main">
  <x:sheetFormatPr defaultColWidth="12.7109375" defaultRowHeight="15"/>
  <x:cols>
    <x:col min="6" max="6" width="12.85546875" customWidth="1"/>
  </x:cols>
  <x:sheetData>
    <x:row r="1" ht="1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ht="15" customHeight="1">
      <x:c r="A2" s="2" t="s">
        <x:v>6</x:v>
      </x:c>
      <x:c r="B2" s="2" t="s">
        <x:v>7</x:v>
      </x:c>
      <x:c r="C2" s="2" t="s">
        <x:v>8</x:v>
      </x:c>
      <x:c r="D2" s="2">
        <x:v>120</x:v>
      </x:c>
      <x:c r="E2" s="2">
        <x:v>7.5</x:v>
      </x:c>
      <x:c r="F2" s="2">
        <x:v>900</x:v>
      </x:c>
    </x:row>
    <x:row r="3" ht="15" customHeight="1">
      <x:c r="A3" s="2" t="s">
        <x:v>6</x:v>
      </x:c>
      <x:c r="B3" s="2" t="s">
        <x:v>9</x:v>
      </x:c>
      <x:c r="C3" s="2" t="s">
        <x:v>10</x:v>
      </x:c>
      <x:c r="D3" s="2">
        <x:v>95</x:v>
      </x:c>
      <x:c r="E3" s="2">
        <x:v>6</x:v>
      </x:c>
      <x:c r="F3" s="2">
        <x:v>570</x:v>
      </x:c>
    </x:row>
    <x:row r="4" ht="15" customHeight="1">
      <x:c r="A4" s="2" t="s">
        <x:v>6</x:v>
      </x:c>
      <x:c r="B4" s="2" t="s">
        <x:v>11</x:v>
      </x:c>
      <x:c r="C4" s="2" t="s">
        <x:v>12</x:v>
      </x:c>
      <x:c r="D4" s="2">
        <x:v>100</x:v>
      </x:c>
      <x:c r="E4" s="2">
        <x:v>4.5</x:v>
      </x:c>
      <x:c r="F4" s="2">
        <x:v>450</x:v>
      </x:c>
    </x:row>
    <x:row r="5" ht="15" customHeight="1">
      <x:c r="A5" s="2" t="s">
        <x:v>13</x:v>
      </x:c>
      <x:c r="B5" s="2" t="s">
        <x:v>14</x:v>
      </x:c>
      <x:c r="C5" s="2" t="s">
        <x:v>15</x:v>
      </x:c>
      <x:c r="D5" s="2">
        <x:v>150</x:v>
      </x:c>
      <x:c r="E5" s="2">
        <x:v>3</x:v>
      </x:c>
      <x:c r="F5" s="2">
        <x:v>450</x:v>
      </x:c>
    </x:row>
    <x:row r="6" ht="15" customHeight="1">
      <x:c r="A6" s="2" t="s">
        <x:v>13</x:v>
      </x:c>
      <x:c r="B6" s="2" t="s">
        <x:v>7</x:v>
      </x:c>
      <x:c r="C6" s="2" t="s">
        <x:v>10</x:v>
      </x:c>
      <x:c r="D6" s="2">
        <x:v>85</x:v>
      </x:c>
      <x:c r="E6" s="2">
        <x:v>6</x:v>
      </x:c>
      <x:c r="F6" s="2">
        <x:v>510</x:v>
      </x:c>
    </x:row>
    <x:row r="7" ht="15" customHeight="1">
      <x:c r="A7" s="2" t="s">
        <x:v>13</x:v>
      </x:c>
      <x:c r="B7" s="2" t="s">
        <x:v>9</x:v>
      </x:c>
      <x:c r="C7" s="2" t="s">
        <x:v>8</x:v>
      </x:c>
      <x:c r="D7" s="2">
        <x:v>130</x:v>
      </x:c>
      <x:c r="E7" s="2">
        <x:v>7.5</x:v>
      </x:c>
      <x:c r="F7" s="2">
        <x:v>975</x:v>
      </x:c>
    </x:row>
    <x:row r="8" ht="15" customHeight="1">
      <x:c r="A8" s="2" t="s">
        <x:v>16</x:v>
      </x:c>
      <x:c r="B8" s="2" t="s">
        <x:v>11</x:v>
      </x:c>
      <x:c r="C8" s="2" t="s">
        <x:v>12</x:v>
      </x:c>
      <x:c r="D8" s="2">
        <x:v>110</x:v>
      </x:c>
      <x:c r="E8" s="2">
        <x:v>4.5</x:v>
      </x:c>
      <x:c r="F8" s="2">
        <x:v>495</x:v>
      </x:c>
    </x:row>
    <x:row r="9" ht="15" customHeight="1">
      <x:c r="A9" s="2" t="s">
        <x:v>16</x:v>
      </x:c>
      <x:c r="B9" s="2" t="s">
        <x:v>14</x:v>
      </x:c>
      <x:c r="C9" s="2" t="s">
        <x:v>15</x:v>
      </x:c>
      <x:c r="D9" s="2">
        <x:v>160</x:v>
      </x:c>
      <x:c r="E9" s="2">
        <x:v>3</x:v>
      </x:c>
      <x:c r="F9" s="2">
        <x:v>480</x:v>
      </x:c>
    </x:row>
    <x:row r="10" ht="15" customHeight="1">
      <x:c r="A10" s="2" t="s">
        <x:v>16</x:v>
      </x:c>
      <x:c r="B10" s="2" t="s">
        <x:v>9</x:v>
      </x:c>
      <x:c r="C10" s="2" t="s">
        <x:v>10</x:v>
      </x:c>
      <x:c r="D10" s="2">
        <x:v>90</x:v>
      </x:c>
      <x:c r="E10" s="2">
        <x:v>6</x:v>
      </x:c>
      <x:c r="F10" s="2">
        <x:v>540</x:v>
      </x:c>
    </x:row>
    <x:row r="11" ht="15" customHeight="1">
      <x:c r="A11" s="2" t="s">
        <x:v>17</x:v>
      </x:c>
      <x:c r="B11" s="2" t="s">
        <x:v>7</x:v>
      </x:c>
      <x:c r="C11" s="2" t="s">
        <x:v>8</x:v>
      </x:c>
      <x:c r="D11" s="2">
        <x:v>140</x:v>
      </x:c>
      <x:c r="E11" s="2">
        <x:v>7.5</x:v>
      </x:c>
      <x:c r="F11" s="2">
        <x:v>1050</x:v>
      </x:c>
    </x:row>
    <x:row r="12" ht="15" customHeight="1">
      <x:c r="A12" s="2" t="s">
        <x:v>17</x:v>
      </x:c>
      <x:c r="B12" s="2" t="s">
        <x:v>9</x:v>
      </x:c>
      <x:c r="C12" s="2" t="s">
        <x:v>15</x:v>
      </x:c>
      <x:c r="D12" s="2">
        <x:v>170</x:v>
      </x:c>
      <x:c r="E12" s="2">
        <x:v>3</x:v>
      </x:c>
      <x:c r="F12" s="2">
        <x:v>510</x:v>
      </x:c>
    </x:row>
    <x:row r="13" ht="15" customHeight="1">
      <x:c r="A13" s="2" t="s">
        <x:v>17</x:v>
      </x:c>
      <x:c r="B13" s="2" t="s">
        <x:v>11</x:v>
      </x:c>
      <x:c r="C13" s="2" t="s">
        <x:v>10</x:v>
      </x:c>
      <x:c r="D13" s="2">
        <x:v>75</x:v>
      </x:c>
      <x:c r="E13" s="2">
        <x:v>6</x:v>
      </x:c>
      <x:c r="F13" s="2">
        <x:v>450</x:v>
      </x:c>
    </x:row>
    <x:row r="14" ht="15" customHeight="1">
      <x:c r="A14" s="2" t="s">
        <x:v>18</x:v>
      </x:c>
      <x:c r="B14" s="2" t="s">
        <x:v>14</x:v>
      </x:c>
      <x:c r="C14" s="2" t="s">
        <x:v>12</x:v>
      </x:c>
      <x:c r="D14" s="2">
        <x:v>120</x:v>
      </x:c>
      <x:c r="E14" s="2">
        <x:v>4.5</x:v>
      </x:c>
      <x:c r="F14" s="2">
        <x:v>540</x:v>
      </x:c>
    </x:row>
    <x:row r="15" ht="15" customHeight="1">
      <x:c r="A15" s="2" t="s">
        <x:v>18</x:v>
      </x:c>
      <x:c r="B15" s="2" t="s">
        <x:v>7</x:v>
      </x:c>
      <x:c r="C15" s="2" t="s">
        <x:v>15</x:v>
      </x:c>
      <x:c r="D15" s="2">
        <x:v>160</x:v>
      </x:c>
      <x:c r="E15" s="2">
        <x:v>3</x:v>
      </x:c>
      <x:c r="F15" s="2">
        <x:v>480</x:v>
      </x:c>
    </x:row>
    <x:row r="16" ht="15" customHeight="1">
      <x:c r="A16" s="2" t="s">
        <x:v>18</x:v>
      </x:c>
      <x:c r="B16" s="2" t="s">
        <x:v>9</x:v>
      </x:c>
      <x:c r="C16" s="2" t="s">
        <x:v>8</x:v>
      </x:c>
      <x:c r="D16" s="2">
        <x:v>135</x:v>
      </x:c>
      <x:c r="E16" s="2">
        <x:v>7.5</x:v>
      </x:c>
      <x:c r="F16" s="2">
        <x:v>1012.5</x:v>
      </x:c>
    </x:row>
    <x:row r="17" ht="15" customHeight="1">
      <x:c r="A17" s="2" t="s">
        <x:v>19</x:v>
      </x:c>
      <x:c r="B17" s="2" t="s">
        <x:v>11</x:v>
      </x:c>
      <x:c r="C17" s="2" t="s">
        <x:v>10</x:v>
      </x:c>
      <x:c r="D17" s="2">
        <x:v>80</x:v>
      </x:c>
      <x:c r="E17" s="2">
        <x:v>6</x:v>
      </x:c>
      <x:c r="F17" s="2">
        <x:v>480</x:v>
      </x:c>
    </x:row>
    <x:row r="18" ht="15" customHeight="1">
      <x:c r="A18" s="2" t="s">
        <x:v>19</x:v>
      </x:c>
      <x:c r="B18" s="2" t="s">
        <x:v>14</x:v>
      </x:c>
      <x:c r="C18" s="2" t="s">
        <x:v>8</x:v>
      </x:c>
      <x:c r="D18" s="2">
        <x:v>125</x:v>
      </x:c>
      <x:c r="E18" s="2">
        <x:v>7.5</x:v>
      </x:c>
      <x:c r="F18" s="2">
        <x:v>937.5</x:v>
      </x:c>
    </x:row>
    <x:row r="19" ht="15" customHeight="1">
      <x:c r="A19" s="2" t="s">
        <x:v>19</x:v>
      </x:c>
      <x:c r="B19" s="2" t="s">
        <x:v>9</x:v>
      </x:c>
      <x:c r="C19" s="2" t="s">
        <x:v>12</x:v>
      </x:c>
      <x:c r="D19" s="2">
        <x:v>115</x:v>
      </x:c>
      <x:c r="E19" s="2">
        <x:v>4.5</x:v>
      </x:c>
      <x:c r="F19" s="2">
        <x:v>517.5</x:v>
      </x:c>
    </x:row>
    <x:row r="20" ht="15" customHeight="1">
      <x:c r="A20" s="2" t="s">
        <x:v>20</x:v>
      </x:c>
      <x:c r="B20" s="2" t="s">
        <x:v>11</x:v>
      </x:c>
      <x:c r="C20" s="2" t="s">
        <x:v>15</x:v>
      </x:c>
      <x:c r="D20" s="2">
        <x:v>155</x:v>
      </x:c>
      <x:c r="E20" s="2">
        <x:v>3</x:v>
      </x:c>
      <x:c r="F20" s="2">
        <x:v>465</x:v>
      </x:c>
    </x:row>
    <x:row r="21" ht="15" customHeight="1">
      <x:c r="A21" s="2" t="s">
        <x:v>20</x:v>
      </x:c>
      <x:c r="B21" s="2" t="s">
        <x:v>14</x:v>
      </x:c>
      <x:c r="C21" s="2" t="s">
        <x:v>10</x:v>
      </x:c>
      <x:c r="D21" s="2">
        <x:v>100</x:v>
      </x:c>
      <x:c r="E21" s="2">
        <x:v>6</x:v>
      </x:c>
      <x:c r="F21" s="2">
        <x:v>600</x:v>
      </x:c>
    </x:row>
    <x:row r="22" ht="15" customHeight="1">
      <x:c r="A22" s="2" t="s">
        <x:v>20</x:v>
      </x:c>
      <x:c r="B22" s="2" t="s">
        <x:v>7</x:v>
      </x:c>
      <x:c r="C22" s="2" t="s">
        <x:v>12</x:v>
      </x:c>
      <x:c r="D22" s="2">
        <x:v>105</x:v>
      </x:c>
      <x:c r="E22" s="2">
        <x:v>4.5</x:v>
      </x:c>
      <x:c r="F22" s="2">
        <x:v>472.5</x:v>
      </x:c>
    </x:row>
    <x:row r="23" ht="15" customHeight="1">
      <x:c r="A23" s="2" t="s">
        <x:v>21</x:v>
      </x:c>
      <x:c r="B23" s="2" t="s">
        <x:v>9</x:v>
      </x:c>
      <x:c r="C23" s="2" t="s">
        <x:v>8</x:v>
      </x:c>
      <x:c r="D23" s="2">
        <x:v>140</x:v>
      </x:c>
      <x:c r="E23" s="2">
        <x:v>7.5</x:v>
      </x:c>
      <x:c r="F23" s="2">
        <x:v>1050</x:v>
      </x:c>
    </x:row>
    <x:row r="24" ht="15" customHeight="1">
      <x:c r="A24" s="2" t="s">
        <x:v>21</x:v>
      </x:c>
      <x:c r="B24" s="2" t="s">
        <x:v>11</x:v>
      </x:c>
      <x:c r="C24" s="2" t="s">
        <x:v>10</x:v>
      </x:c>
      <x:c r="D24" s="2">
        <x:v>85</x:v>
      </x:c>
      <x:c r="E24" s="2">
        <x:v>6</x:v>
      </x:c>
      <x:c r="F24" s="2">
        <x:v>510</x:v>
      </x:c>
    </x:row>
    <x:row r="25" ht="15" customHeight="1">
      <x:c r="A25" s="2" t="s">
        <x:v>21</x:v>
      </x:c>
      <x:c r="B25" s="2" t="s">
        <x:v>14</x:v>
      </x:c>
      <x:c r="C25" s="2" t="s">
        <x:v>15</x:v>
      </x:c>
      <x:c r="D25" s="2">
        <x:v>165</x:v>
      </x:c>
      <x:c r="E25" s="2">
        <x:v>3</x:v>
      </x:c>
      <x:c r="F25" s="2">
        <x:v>495</x:v>
      </x:c>
    </x:row>
    <x:row r="26" ht="15" customHeight="1">
      <x:c r="A26" s="2" t="s">
        <x:v>22</x:v>
      </x:c>
      <x:c r="B26" s="2" t="s">
        <x:v>7</x:v>
      </x:c>
      <x:c r="C26" s="2" t="s">
        <x:v>8</x:v>
      </x:c>
      <x:c r="D26" s="2">
        <x:v>130</x:v>
      </x:c>
      <x:c r="E26" s="2">
        <x:v>7.5</x:v>
      </x:c>
      <x:c r="F26" s="2">
        <x:v>975</x:v>
      </x:c>
    </x:row>
    <x:row r="27" ht="15" customHeight="1">
      <x:c r="A27" s="2" t="s">
        <x:v>22</x:v>
      </x:c>
      <x:c r="B27" s="2" t="s">
        <x:v>9</x:v>
      </x:c>
      <x:c r="C27" s="2" t="s">
        <x:v>12</x:v>
      </x:c>
      <x:c r="D27" s="2">
        <x:v>100</x:v>
      </x:c>
      <x:c r="E27" s="2">
        <x:v>4.5</x:v>
      </x:c>
      <x:c r="F27" s="2">
        <x:v>450</x:v>
      </x:c>
    </x:row>
    <x:row r="28" ht="15" customHeight="1">
      <x:c r="A28" s="2" t="s">
        <x:v>22</x:v>
      </x:c>
      <x:c r="B28" s="2" t="s">
        <x:v>11</x:v>
      </x:c>
      <x:c r="C28" s="2" t="s">
        <x:v>15</x:v>
      </x:c>
      <x:c r="D28" s="2">
        <x:v>150</x:v>
      </x:c>
      <x:c r="E28" s="2">
        <x:v>3</x:v>
      </x:c>
      <x:c r="F28" s="2">
        <x:v>450</x:v>
      </x:c>
    </x:row>
    <x:row r="29" ht="15" customHeight="1">
      <x:c r="A29" s="2" t="s">
        <x:v>23</x:v>
      </x:c>
      <x:c r="B29" s="2" t="s">
        <x:v>14</x:v>
      </x:c>
      <x:c r="C29" s="2" t="s">
        <x:v>10</x:v>
      </x:c>
      <x:c r="D29" s="2">
        <x:v>90</x:v>
      </x:c>
      <x:c r="E29" s="2">
        <x:v>6</x:v>
      </x:c>
      <x:c r="F29" s="2">
        <x:v>540</x:v>
      </x:c>
    </x:row>
    <x:row r="30" ht="15" customHeight="1">
      <x:c r="A30" s="2" t="s">
        <x:v>23</x:v>
      </x:c>
      <x:c r="B30" s="2" t="s">
        <x:v>7</x:v>
      </x:c>
      <x:c r="C30" s="2" t="s">
        <x:v>15</x:v>
      </x:c>
      <x:c r="D30" s="2">
        <x:v>145</x:v>
      </x:c>
      <x:c r="E30" s="2">
        <x:v>3</x:v>
      </x:c>
      <x:c r="F30" s="2">
        <x:v>435</x:v>
      </x:c>
    </x:row>
    <x:row r="31" ht="15" customHeight="1">
      <x:c r="A31" s="2" t="s">
        <x:v>23</x:v>
      </x:c>
      <x:c r="B31" s="2" t="s">
        <x:v>9</x:v>
      </x:c>
      <x:c r="C31" s="2" t="s">
        <x:v>8</x:v>
      </x:c>
      <x:c r="D31" s="2">
        <x:v>125</x:v>
      </x:c>
      <x:c r="E31" s="2">
        <x:v>7.5</x:v>
      </x:c>
      <x:c r="F31" s="2">
        <x:v>937.5</x:v>
      </x:c>
    </x:row>
  </x:sheetData>
  <x:pageMargins left="0.7" right="0.7" top="0.75" bottom="0.75" header="0.3" footer="0.3"/>
  <x:tableParts count="1">
    <x:tablePart xmlns:r="http://schemas.openxmlformats.org/officeDocument/2006/relationships" r:id="R142dd401515044fa"/>
  </x:tableParts>
</x:worksheet>
</file>

<file path=xl/worksheets/sheet2.xml><?xml version="1.0" encoding="utf-8"?>
<x:worksheet xmlns:x="http://schemas.openxmlformats.org/spreadsheetml/2006/main">
  <x:sheetFormatPr defaultRowHeight="15"/>
  <x:sheetData/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4" width="15.7109375" customWidth="1"/>
    <x:col min="5" max="7" width="9.140625" customWidth="1"/>
    <x:col min="8" max="8" width="15.7109375" customWidth="1"/>
    <x:col min="9" max="12" width="9.140625" customWidth="1"/>
  </x:cols>
  <x:sheetData>
    <x:row r="2">
      <x:c r="A2" s="8" t="s">
        <x:v>24</x:v>
      </x:c>
      <x:c r="B2" s="8"/>
    </x:row>
    <x:row r="3">
      <x:c r="A3" s="3" t="s">
        <x:v>25</x:v>
      </x:c>
      <x:c r="B3" s="4" t="s">
        <x:v>26</x:v>
      </x:c>
    </x:row>
    <x:row r="4">
      <x:c r="A4" s="5">
        <x:v>0</x:v>
      </x:c>
      <x:c r="B4" s="5" t="n">
        <x:f>272.83+-34.01*COS((2*PI()*1*$A$4)/1000)+-78.8*SIN((2*PI()*1*$A$4)/1000)+24.55*COS((2*PI()*2*$A$4)/1000)+37.85*SIN((2*PI()*2*$A$4)/1000)+-14.35*COS((2*PI()*3*$A$4)/1000)+26.15*SIN((2*PI()*3*$A$4)/1000)+-26.28*COS((2*PI()*4*$A$4)/1000)+-10.92*SIN((2*PI()*4*$A$4)/1000)+27.26*COS((2*PI()*5*$A$4)/1000)+14.32*SIN((2*PI()*5*$A$4)/1000)</x:f>
        <x:v>250</x:v>
      </x:c>
    </x:row>
    <x:row r="6" ht="30">
      <x:c r="A6" s="3" t="s">
        <x:v>27</x:v>
      </x:c>
      <x:c r="B6" s="4" t="s">
        <x:v>28</x:v>
      </x:c>
      <x:c r="C6" s="4" t="s">
        <x:v>29</x:v>
      </x:c>
      <x:c r="D6" s="4" t="s">
        <x:v>30</x:v>
      </x:c>
    </x:row>
    <x:row r="7">
      <x:c r="A7" s="6" t="s">
        <x:v>31</x:v>
      </x:c>
      <x:c r="B7" s="7" t="str">
        <x:v>200 &lt;= x &lt;= 350</x:v>
      </x:c>
      <x:c r="C7" s="5"/>
      <x:c r="D7" s="5"/>
    </x:row>
    <x:row r="8">
      <x:c r="A8" s="6" t="s">
        <x:v>32</x:v>
      </x:c>
      <x:c r="B8" s="7" t="str">
        <x:v>450 &lt;= x &lt;= 550</x:v>
      </x:c>
      <x:c r="C8" s="5"/>
      <x:c r="D8" s="5"/>
    </x:row>
    <x:row r="9">
      <x:c r="A9" s="6" t="s">
        <x:v>33</x:v>
      </x:c>
      <x:c r="B9" s="7" t="str">
        <x:v>700 &lt;= x &lt;= 800</x:v>
      </x:c>
      <x:c r="C9" s="5"/>
      <x:c r="D9" s="5"/>
    </x:row>
    <x:row r="10">
      <x:c r="A10" s="6" t="s">
        <x:v>34</x:v>
      </x:c>
      <x:c r="B10" s="7" t="str">
        <x:v>900 &lt;= x &lt;= 1000</x:v>
      </x:c>
      <x:c r="C10" s="5"/>
      <x:c r="D10" s="5"/>
    </x:row>
    <x:row r="11">
      <x:c r="A11" s="6" t="s">
        <x:v>35</x:v>
      </x:c>
      <x:c r="B11" s="7" t="str">
        <x:v>400 &lt;= x &lt;= 450</x:v>
      </x:c>
      <x:c r="C11" s="5"/>
      <x:c r="D11" s="5"/>
    </x:row>
    <x:row r="12">
      <x:c r="A12" s="6" t="s">
        <x:v>36</x:v>
      </x:c>
      <x:c r="B12" s="7" t="str">
        <x:v>600 &lt;= x &lt;= 650</x:v>
      </x:c>
      <x:c r="C12" s="5"/>
      <x:c r="D12" s="5"/>
    </x:row>
    <x:row r="13">
      <x:c r="A13" s="6" t="s">
        <x:v>37</x:v>
      </x:c>
      <x:c r="B13" s="7" t="str">
        <x:v>750 &lt;= x &lt;= 850</x:v>
      </x:c>
      <x:c r="C13" s="5"/>
      <x:c r="D13" s="5"/>
    </x:row>
  </x:sheetData>
  <x:mergeCells>
    <x:mergeCell ref="A2:B2"/>
  </x:mergeCells>
  <x:pageMargins left="0.7" right="0.7" top="0.75" bottom="0.75" header="0.3" footer="0.3"/>
  <x:drawing xmlns:r="http://schemas.openxmlformats.org/officeDocument/2006/relationships" r:id="Ra8c7cad14de242cd"/>
</x:worksheet>
</file>