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ctivitySim\activitysim-master\activitysim-master\WFRC\multi\debug\"/>
    </mc:Choice>
  </mc:AlternateContent>
  <xr:revisionPtr revIDLastSave="0" documentId="13_ncr:1_{4134A1DF-C240-4FDF-B3B0-D83C71988461}" xr6:coauthVersionLast="36" xr6:coauthVersionMax="36" xr10:uidLastSave="{00000000-0000-0000-0000-000000000000}"/>
  <bookViews>
    <workbookView xWindow="0" yWindow="0" windowWidth="24000" windowHeight="9525" xr2:uid="{3387D95F-5949-40A9-8A05-BC13981F3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E10" i="1"/>
</calcChain>
</file>

<file path=xl/sharedStrings.xml><?xml version="1.0" encoding="utf-8"?>
<sst xmlns="http://schemas.openxmlformats.org/spreadsheetml/2006/main" count="222" uniqueCount="65">
  <si>
    <t>perid</t>
  </si>
  <si>
    <t>alt_dest</t>
  </si>
  <si>
    <t>prob</t>
  </si>
  <si>
    <t>pick_count</t>
  </si>
  <si>
    <t>mode_choice_logsum</t>
  </si>
  <si>
    <t>size_term</t>
  </si>
  <si>
    <t>shadow_price_size_term_adjustment</t>
  </si>
  <si>
    <t>shadow_price_utility_adjustment</t>
  </si>
  <si>
    <t>TAZ</t>
  </si>
  <si>
    <t>label</t>
  </si>
  <si>
    <t>value_1</t>
  </si>
  <si>
    <t>value_2</t>
  </si>
  <si>
    <t>value_3</t>
  </si>
  <si>
    <t>value_4</t>
  </si>
  <si>
    <t>value_5</t>
  </si>
  <si>
    <t>value_6</t>
  </si>
  <si>
    <t>hhsize</t>
  </si>
  <si>
    <t>density_index</t>
  </si>
  <si>
    <t>age</t>
  </si>
  <si>
    <t>age_16_p</t>
  </si>
  <si>
    <t>age_16_to_19</t>
  </si>
  <si>
    <t>auto_ownership</t>
  </si>
  <si>
    <t>num_workers</t>
  </si>
  <si>
    <t>value_of_time</t>
  </si>
  <si>
    <t>in_period</t>
  </si>
  <si>
    <t>MD</t>
  </si>
  <si>
    <t>out_period</t>
  </si>
  <si>
    <t>AM</t>
  </si>
  <si>
    <t>duration</t>
  </si>
  <si>
    <t>number_of_participants</t>
  </si>
  <si>
    <t>is_joint</t>
  </si>
  <si>
    <t>work_tour_is_drive</t>
  </si>
  <si>
    <t>work_tour_is_bike</t>
  </si>
  <si>
    <t>work_tour_is_SOV</t>
  </si>
  <si>
    <t>is_mandatory</t>
  </si>
  <si>
    <t>is_indiv</t>
  </si>
  <si>
    <t>is_atwork_subtour</t>
  </si>
  <si>
    <t>is_escort</t>
  </si>
  <si>
    <t>c_cost</t>
  </si>
  <si>
    <t>dest_topology</t>
  </si>
  <si>
    <t>terminal_time</t>
  </si>
  <si>
    <t>dest_density_index</t>
  </si>
  <si>
    <t>walk_transit_available</t>
  </si>
  <si>
    <t>drive_transit_available</t>
  </si>
  <si>
    <t>origin_walk_time</t>
  </si>
  <si>
    <t>destination_walk_time</t>
  </si>
  <si>
    <t>daily_parking_cost</t>
  </si>
  <si>
    <t>distance</t>
  </si>
  <si>
    <t>sov_available</t>
  </si>
  <si>
    <t>sovtoll_available</t>
  </si>
  <si>
    <t>hov2_available</t>
  </si>
  <si>
    <t>hov2toll_available</t>
  </si>
  <si>
    <t>hov3_available</t>
  </si>
  <si>
    <t>hov3toll_available</t>
  </si>
  <si>
    <t>walk_local_available</t>
  </si>
  <si>
    <t>walk_commuter_available</t>
  </si>
  <si>
    <t>walk_express_available</t>
  </si>
  <si>
    <t>walk_heavyrail_available</t>
  </si>
  <si>
    <t>walk_lrf_available</t>
  </si>
  <si>
    <t>drive_local_available</t>
  </si>
  <si>
    <t>drive_commuter_available</t>
  </si>
  <si>
    <t>drive_express_available</t>
  </si>
  <si>
    <t>drive_heavyrail_available</t>
  </si>
  <si>
    <t>drive_lrf_available</t>
  </si>
  <si>
    <t>destination_in_cbd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</si>
</sst>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439B-A61B-4054-ACD6-6D1CB5E252BB}">
  <dimension ref="A1:AC53"/>
  <sheetViews>
    <sheetView tabSelected="1" topLeftCell="F1" workbookViewId="0">
      <selection activeCell="U59" sqref="U5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</row>
    <row r="2" spans="1:29" x14ac:dyDescent="0.25">
      <c r="A2">
        <v>123</v>
      </c>
      <c r="B2">
        <v>82</v>
      </c>
      <c r="C2">
        <v>0.69355610000000001</v>
      </c>
      <c r="D2">
        <v>68</v>
      </c>
      <c r="E2">
        <v>-2.7529453136572601</v>
      </c>
      <c r="F2">
        <v>376.15199999999999</v>
      </c>
      <c r="G2">
        <v>1</v>
      </c>
      <c r="H2">
        <v>0</v>
      </c>
      <c r="I2">
        <v>82</v>
      </c>
      <c r="L2" t="s">
        <v>0</v>
      </c>
      <c r="M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 t="s">
        <v>0</v>
      </c>
      <c r="T2">
        <v>93524</v>
      </c>
      <c r="U2">
        <v>93524</v>
      </c>
      <c r="V2">
        <v>93524</v>
      </c>
      <c r="W2" t="s">
        <v>0</v>
      </c>
      <c r="X2">
        <v>1387768</v>
      </c>
      <c r="Y2">
        <v>1387768</v>
      </c>
      <c r="Z2">
        <v>1387768</v>
      </c>
      <c r="AA2">
        <v>1387768</v>
      </c>
      <c r="AB2">
        <v>1387768</v>
      </c>
      <c r="AC2">
        <v>1387768</v>
      </c>
    </row>
    <row r="3" spans="1:29" x14ac:dyDescent="0.25">
      <c r="A3">
        <v>123</v>
      </c>
      <c r="B3">
        <v>215</v>
      </c>
      <c r="C3">
        <v>3.0539133E-2</v>
      </c>
      <c r="D3">
        <v>2</v>
      </c>
      <c r="E3">
        <v>-5.6626044736125998</v>
      </c>
      <c r="F3">
        <v>1347.9839999999999</v>
      </c>
      <c r="G3">
        <v>1</v>
      </c>
      <c r="H3">
        <v>0</v>
      </c>
      <c r="I3">
        <v>215</v>
      </c>
      <c r="L3" t="s">
        <v>1</v>
      </c>
      <c r="M3">
        <v>82</v>
      </c>
      <c r="N3">
        <v>215</v>
      </c>
      <c r="O3">
        <v>378</v>
      </c>
      <c r="P3">
        <v>890</v>
      </c>
      <c r="Q3">
        <v>1068</v>
      </c>
      <c r="R3">
        <v>2370</v>
      </c>
      <c r="S3" t="s">
        <v>1</v>
      </c>
      <c r="T3">
        <v>890</v>
      </c>
      <c r="U3">
        <v>943</v>
      </c>
      <c r="V3">
        <v>1068</v>
      </c>
      <c r="W3" t="s">
        <v>1</v>
      </c>
      <c r="X3">
        <v>890</v>
      </c>
      <c r="Y3">
        <v>1068</v>
      </c>
      <c r="Z3">
        <v>1143</v>
      </c>
      <c r="AA3">
        <v>1509</v>
      </c>
      <c r="AB3">
        <v>2312</v>
      </c>
      <c r="AC3">
        <v>2370</v>
      </c>
    </row>
    <row r="4" spans="1:29" x14ac:dyDescent="0.25">
      <c r="A4">
        <v>123</v>
      </c>
      <c r="B4">
        <v>378</v>
      </c>
      <c r="C4">
        <v>0.21559855</v>
      </c>
      <c r="D4">
        <v>23</v>
      </c>
      <c r="E4">
        <v>-7.9870723132114803</v>
      </c>
      <c r="F4">
        <v>13707.704159999999</v>
      </c>
      <c r="G4">
        <v>1</v>
      </c>
      <c r="H4">
        <v>0</v>
      </c>
      <c r="I4">
        <v>378</v>
      </c>
      <c r="L4" t="s">
        <v>2</v>
      </c>
      <c r="M4">
        <v>0.69355607032775801</v>
      </c>
      <c r="N4">
        <v>3.0539132654666901E-2</v>
      </c>
      <c r="O4">
        <v>0.21559855341911299</v>
      </c>
      <c r="P4">
        <v>1.59119386225938E-2</v>
      </c>
      <c r="Q4">
        <v>3.2040495425462702E-2</v>
      </c>
      <c r="R4">
        <v>2.4233865551650498E-3</v>
      </c>
      <c r="S4" t="s">
        <v>2</v>
      </c>
      <c r="T4">
        <v>1.93402648437768E-3</v>
      </c>
      <c r="U4">
        <v>0.96978145837783802</v>
      </c>
      <c r="V4">
        <v>2.6707189157605098E-2</v>
      </c>
      <c r="W4" t="s">
        <v>2</v>
      </c>
      <c r="X4">
        <v>0.100762411952018</v>
      </c>
      <c r="Y4">
        <v>8.1170052289962699E-2</v>
      </c>
      <c r="Z4">
        <v>7.77079397812485E-3</v>
      </c>
      <c r="AA4">
        <v>1.65873523801565E-2</v>
      </c>
      <c r="AB4">
        <v>0.50812029838562001</v>
      </c>
      <c r="AC4">
        <v>0.26450544595718301</v>
      </c>
    </row>
    <row r="5" spans="1:29" x14ac:dyDescent="0.25">
      <c r="A5">
        <v>123</v>
      </c>
      <c r="B5">
        <v>890</v>
      </c>
      <c r="C5">
        <v>1.5911939E-2</v>
      </c>
      <c r="D5">
        <v>1</v>
      </c>
      <c r="E5">
        <v>-15.123915916782099</v>
      </c>
      <c r="F5">
        <v>13290.47104</v>
      </c>
      <c r="G5">
        <v>1</v>
      </c>
      <c r="H5">
        <v>0</v>
      </c>
      <c r="I5">
        <v>890</v>
      </c>
      <c r="L5" t="s">
        <v>3</v>
      </c>
      <c r="M5">
        <v>68</v>
      </c>
      <c r="N5">
        <v>2</v>
      </c>
      <c r="O5">
        <v>23</v>
      </c>
      <c r="P5">
        <v>1</v>
      </c>
      <c r="Q5">
        <v>5</v>
      </c>
      <c r="R5">
        <v>1</v>
      </c>
      <c r="S5" t="s">
        <v>3</v>
      </c>
      <c r="T5">
        <v>2</v>
      </c>
      <c r="U5">
        <v>92</v>
      </c>
      <c r="V5">
        <v>6</v>
      </c>
      <c r="W5" t="s">
        <v>3</v>
      </c>
      <c r="X5">
        <v>2</v>
      </c>
      <c r="Y5">
        <v>3</v>
      </c>
      <c r="Z5">
        <v>1</v>
      </c>
      <c r="AA5">
        <v>1</v>
      </c>
      <c r="AB5">
        <v>20</v>
      </c>
      <c r="AC5">
        <v>3</v>
      </c>
    </row>
    <row r="6" spans="1:29" x14ac:dyDescent="0.25">
      <c r="A6">
        <v>123</v>
      </c>
      <c r="B6">
        <v>1068</v>
      </c>
      <c r="C6">
        <v>3.2040495000000002E-2</v>
      </c>
      <c r="D6">
        <v>5</v>
      </c>
      <c r="E6">
        <v>-15.5213735939884</v>
      </c>
      <c r="F6">
        <v>18030.558000000001</v>
      </c>
      <c r="G6">
        <v>1</v>
      </c>
      <c r="H6">
        <v>0</v>
      </c>
      <c r="I6">
        <v>1068</v>
      </c>
      <c r="L6" t="s">
        <v>16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 t="s">
        <v>16</v>
      </c>
      <c r="T6">
        <v>3</v>
      </c>
      <c r="U6">
        <v>3</v>
      </c>
      <c r="V6">
        <v>3</v>
      </c>
      <c r="W6" t="s">
        <v>16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</row>
    <row r="7" spans="1:29" x14ac:dyDescent="0.25">
      <c r="A7">
        <v>123</v>
      </c>
      <c r="B7">
        <v>2370</v>
      </c>
      <c r="C7">
        <v>2.4233865999999998E-3</v>
      </c>
      <c r="D7">
        <v>1</v>
      </c>
      <c r="E7">
        <v>-21.600509423817702</v>
      </c>
      <c r="F7">
        <v>20106.017199999998</v>
      </c>
      <c r="G7">
        <v>1</v>
      </c>
      <c r="H7">
        <v>0</v>
      </c>
      <c r="I7">
        <v>2370</v>
      </c>
      <c r="L7" t="s">
        <v>17</v>
      </c>
      <c r="M7">
        <v>2.81478701444923E-3</v>
      </c>
      <c r="N7">
        <v>2.81478701444923E-3</v>
      </c>
      <c r="O7">
        <v>2.81478701444923E-3</v>
      </c>
      <c r="P7">
        <v>2.81478701444923E-3</v>
      </c>
      <c r="Q7">
        <v>2.81478701444923E-3</v>
      </c>
      <c r="R7">
        <v>2.81478701444923E-3</v>
      </c>
      <c r="S7" t="s">
        <v>17</v>
      </c>
      <c r="W7" t="s">
        <v>17</v>
      </c>
      <c r="X7">
        <v>2.16374269005847</v>
      </c>
      <c r="Y7">
        <v>2.16374269005847</v>
      </c>
      <c r="Z7">
        <v>2.16374269005847</v>
      </c>
      <c r="AA7">
        <v>2.16374269005847</v>
      </c>
      <c r="AB7">
        <v>2.16374269005847</v>
      </c>
      <c r="AC7">
        <v>2.16374269005847</v>
      </c>
    </row>
    <row r="8" spans="1:29" x14ac:dyDescent="0.25">
      <c r="L8" t="s">
        <v>18</v>
      </c>
      <c r="M8">
        <v>18</v>
      </c>
      <c r="N8">
        <v>18</v>
      </c>
      <c r="O8">
        <v>18</v>
      </c>
      <c r="P8">
        <v>18</v>
      </c>
      <c r="Q8">
        <v>18</v>
      </c>
      <c r="R8">
        <v>18</v>
      </c>
      <c r="S8" t="s">
        <v>18</v>
      </c>
      <c r="T8">
        <v>45</v>
      </c>
      <c r="U8">
        <v>45</v>
      </c>
      <c r="V8">
        <v>45</v>
      </c>
      <c r="W8" t="s">
        <v>18</v>
      </c>
      <c r="X8">
        <v>21</v>
      </c>
      <c r="Y8">
        <v>21</v>
      </c>
      <c r="Z8">
        <v>21</v>
      </c>
      <c r="AA8">
        <v>21</v>
      </c>
      <c r="AB8">
        <v>21</v>
      </c>
      <c r="AC8">
        <v>21</v>
      </c>
    </row>
    <row r="9" spans="1:29" x14ac:dyDescent="0.25">
      <c r="A9" t="s">
        <v>0</v>
      </c>
      <c r="B9" t="s">
        <v>1</v>
      </c>
      <c r="C9" t="s">
        <v>0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L9" t="s">
        <v>19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s">
        <v>19</v>
      </c>
      <c r="T9" t="b">
        <v>1</v>
      </c>
      <c r="U9" t="b">
        <v>1</v>
      </c>
      <c r="V9" t="b">
        <v>1</v>
      </c>
      <c r="W9" t="s">
        <v>19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</row>
    <row r="10" spans="1:29" x14ac:dyDescent="0.25">
      <c r="A10">
        <v>93510</v>
      </c>
      <c r="B10">
        <v>950</v>
      </c>
      <c r="C10">
        <v>93524</v>
      </c>
      <c r="D10">
        <v>2</v>
      </c>
      <c r="E10" t="e">
        <f>-inf</f>
        <v>#NAME?</v>
      </c>
      <c r="F10">
        <v>13290.47104</v>
      </c>
      <c r="G10">
        <v>1</v>
      </c>
      <c r="H10">
        <v>0</v>
      </c>
      <c r="I10">
        <v>890</v>
      </c>
      <c r="L10" t="s">
        <v>20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s">
        <v>20</v>
      </c>
      <c r="T10" t="b">
        <v>0</v>
      </c>
      <c r="U10" t="b">
        <v>0</v>
      </c>
      <c r="V10" t="b">
        <v>0</v>
      </c>
      <c r="W10" t="s">
        <v>20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</row>
    <row r="11" spans="1:29" x14ac:dyDescent="0.25">
      <c r="A11">
        <v>93510</v>
      </c>
      <c r="B11">
        <v>1075</v>
      </c>
      <c r="C11">
        <v>93524</v>
      </c>
      <c r="D11">
        <v>92</v>
      </c>
      <c r="E11" t="e">
        <f>-inf</f>
        <v>#NAME?</v>
      </c>
      <c r="F11">
        <v>1685.424</v>
      </c>
      <c r="G11">
        <v>1</v>
      </c>
      <c r="H11">
        <v>0</v>
      </c>
      <c r="I11">
        <v>943</v>
      </c>
      <c r="L11" t="s">
        <v>21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 t="s">
        <v>21</v>
      </c>
      <c r="T11">
        <v>1</v>
      </c>
      <c r="U11">
        <v>1</v>
      </c>
      <c r="V11">
        <v>1</v>
      </c>
      <c r="W11" t="s">
        <v>21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</row>
    <row r="12" spans="1:29" x14ac:dyDescent="0.25">
      <c r="A12">
        <v>93511</v>
      </c>
      <c r="B12">
        <v>950</v>
      </c>
      <c r="C12">
        <v>93524</v>
      </c>
      <c r="D12">
        <v>6</v>
      </c>
      <c r="E12" t="e">
        <f>-inf</f>
        <v>#NAME?</v>
      </c>
      <c r="F12">
        <v>18030.558000000001</v>
      </c>
      <c r="G12">
        <v>1</v>
      </c>
      <c r="H12">
        <v>0</v>
      </c>
      <c r="I12">
        <v>1068</v>
      </c>
      <c r="L12" t="s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22</v>
      </c>
      <c r="T12">
        <v>0</v>
      </c>
      <c r="U12">
        <v>0</v>
      </c>
      <c r="V12">
        <v>0</v>
      </c>
      <c r="W12" t="s">
        <v>22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</row>
    <row r="13" spans="1:29" x14ac:dyDescent="0.25">
      <c r="A13">
        <v>93511</v>
      </c>
      <c r="B13">
        <v>1075</v>
      </c>
      <c r="L13" t="s">
        <v>23</v>
      </c>
      <c r="M13">
        <v>3.5201898425715799</v>
      </c>
      <c r="N13">
        <v>3.5201898425715799</v>
      </c>
      <c r="O13">
        <v>3.5201898425715799</v>
      </c>
      <c r="P13">
        <v>3.5201898425715799</v>
      </c>
      <c r="Q13">
        <v>3.5201898425715799</v>
      </c>
      <c r="R13">
        <v>3.5201898425715799</v>
      </c>
      <c r="S13" t="s">
        <v>23</v>
      </c>
      <c r="T13">
        <v>2.1268951211954898</v>
      </c>
      <c r="U13">
        <v>2.1268951211954898</v>
      </c>
      <c r="V13">
        <v>2.1268951211954898</v>
      </c>
      <c r="W13" t="s">
        <v>23</v>
      </c>
      <c r="X13">
        <v>8.5418245684034506</v>
      </c>
      <c r="Y13">
        <v>8.5418245684034506</v>
      </c>
      <c r="Z13">
        <v>8.5418245684034506</v>
      </c>
      <c r="AA13">
        <v>8.5418245684034506</v>
      </c>
      <c r="AB13">
        <v>8.5418245684034506</v>
      </c>
      <c r="AC13">
        <v>8.5418245684034506</v>
      </c>
    </row>
    <row r="14" spans="1:29" x14ac:dyDescent="0.25">
      <c r="L14" t="s">
        <v>8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 t="s">
        <v>8</v>
      </c>
      <c r="T14">
        <v>944</v>
      </c>
      <c r="U14">
        <v>944</v>
      </c>
      <c r="V14">
        <v>944</v>
      </c>
      <c r="W14" t="s">
        <v>8</v>
      </c>
      <c r="X14">
        <v>1808</v>
      </c>
      <c r="Y14">
        <v>1808</v>
      </c>
      <c r="Z14">
        <v>1808</v>
      </c>
      <c r="AA14">
        <v>1808</v>
      </c>
      <c r="AB14">
        <v>1808</v>
      </c>
      <c r="AC14">
        <v>1808</v>
      </c>
    </row>
    <row r="15" spans="1:29" x14ac:dyDescent="0.25">
      <c r="L15" t="s">
        <v>24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24</v>
      </c>
      <c r="T15" t="s">
        <v>25</v>
      </c>
      <c r="U15" t="s">
        <v>25</v>
      </c>
      <c r="V15" t="s">
        <v>25</v>
      </c>
      <c r="W15" t="s">
        <v>24</v>
      </c>
      <c r="X15" t="s">
        <v>25</v>
      </c>
      <c r="Y15" t="s">
        <v>25</v>
      </c>
      <c r="Z15" t="s">
        <v>25</v>
      </c>
      <c r="AA15" t="s">
        <v>25</v>
      </c>
      <c r="AB15" t="s">
        <v>25</v>
      </c>
      <c r="AC15" t="s">
        <v>25</v>
      </c>
    </row>
    <row r="16" spans="1:29" x14ac:dyDescent="0.25">
      <c r="L16" t="s">
        <v>26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26</v>
      </c>
      <c r="T16" t="s">
        <v>27</v>
      </c>
      <c r="U16" t="s">
        <v>27</v>
      </c>
      <c r="V16" t="s">
        <v>27</v>
      </c>
      <c r="W16" t="s">
        <v>26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</row>
    <row r="17" spans="12:29" x14ac:dyDescent="0.25">
      <c r="L17" t="s">
        <v>28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 t="s">
        <v>28</v>
      </c>
      <c r="T17">
        <v>6</v>
      </c>
      <c r="U17">
        <v>6</v>
      </c>
      <c r="V17">
        <v>6</v>
      </c>
      <c r="W17" t="s">
        <v>28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</row>
    <row r="18" spans="12:29" x14ac:dyDescent="0.25">
      <c r="L18" t="s">
        <v>29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29</v>
      </c>
      <c r="T18">
        <v>1</v>
      </c>
      <c r="U18">
        <v>1</v>
      </c>
      <c r="V18">
        <v>1</v>
      </c>
      <c r="W18" t="s">
        <v>29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2:29" x14ac:dyDescent="0.25">
      <c r="L19" t="s">
        <v>30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s">
        <v>30</v>
      </c>
      <c r="T19" t="b">
        <v>0</v>
      </c>
      <c r="U19" t="b">
        <v>0</v>
      </c>
      <c r="V19" t="b">
        <v>0</v>
      </c>
      <c r="W19" t="s">
        <v>30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</row>
    <row r="20" spans="12:29" x14ac:dyDescent="0.25">
      <c r="L20" t="s">
        <v>31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31</v>
      </c>
      <c r="T20" t="b">
        <v>0</v>
      </c>
      <c r="U20" t="b">
        <v>0</v>
      </c>
      <c r="V20" t="b">
        <v>0</v>
      </c>
      <c r="W20" t="s">
        <v>31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</row>
    <row r="21" spans="12:29" x14ac:dyDescent="0.25">
      <c r="L21" t="s">
        <v>32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32</v>
      </c>
      <c r="T21" t="b">
        <v>0</v>
      </c>
      <c r="U21" t="b">
        <v>0</v>
      </c>
      <c r="V21" t="b">
        <v>0</v>
      </c>
      <c r="W21" t="s">
        <v>32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 spans="12:29" x14ac:dyDescent="0.25">
      <c r="L22" t="s">
        <v>33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33</v>
      </c>
      <c r="T22" t="b">
        <v>0</v>
      </c>
      <c r="U22" t="b">
        <v>0</v>
      </c>
      <c r="V22" t="b">
        <v>0</v>
      </c>
      <c r="W22" t="s">
        <v>33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</row>
    <row r="23" spans="12:29" x14ac:dyDescent="0.25">
      <c r="L23" t="s">
        <v>34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34</v>
      </c>
      <c r="T23" t="b">
        <v>0</v>
      </c>
      <c r="U23" t="b">
        <v>0</v>
      </c>
      <c r="V23" t="b">
        <v>0</v>
      </c>
      <c r="W23" t="s">
        <v>34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</row>
    <row r="24" spans="12:29" x14ac:dyDescent="0.25">
      <c r="L24" t="s">
        <v>35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s">
        <v>35</v>
      </c>
      <c r="T24" t="b">
        <v>1</v>
      </c>
      <c r="U24" t="b">
        <v>1</v>
      </c>
      <c r="V24" t="b">
        <v>1</v>
      </c>
      <c r="W24" t="s">
        <v>35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</row>
    <row r="25" spans="12:29" x14ac:dyDescent="0.25">
      <c r="L25" t="s">
        <v>36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36</v>
      </c>
      <c r="T25" t="b">
        <v>0</v>
      </c>
      <c r="U25" t="b">
        <v>0</v>
      </c>
      <c r="V25" t="b">
        <v>0</v>
      </c>
      <c r="W25" t="s">
        <v>36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</row>
    <row r="26" spans="12:29" x14ac:dyDescent="0.25">
      <c r="L26" t="s">
        <v>37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37</v>
      </c>
      <c r="T26" t="b">
        <v>0</v>
      </c>
      <c r="U26" t="b">
        <v>0</v>
      </c>
      <c r="V26" t="b">
        <v>0</v>
      </c>
      <c r="W26" t="s">
        <v>37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 spans="12:29" x14ac:dyDescent="0.25">
      <c r="L27" t="s">
        <v>38</v>
      </c>
      <c r="M27">
        <v>-3.8179759050102E-3</v>
      </c>
      <c r="N27">
        <v>-3.8179759050102E-3</v>
      </c>
      <c r="O27">
        <v>-3.8179759050102E-3</v>
      </c>
      <c r="P27">
        <v>-3.8179759050102E-3</v>
      </c>
      <c r="Q27">
        <v>-3.8179759050102E-3</v>
      </c>
      <c r="R27">
        <v>-3.8179759050102E-3</v>
      </c>
      <c r="S27" t="s">
        <v>38</v>
      </c>
      <c r="T27">
        <v>-6.3190703980013701E-3</v>
      </c>
      <c r="U27">
        <v>-6.3190703980013701E-3</v>
      </c>
      <c r="V27">
        <v>-6.3190703980013701E-3</v>
      </c>
      <c r="W27" t="s">
        <v>38</v>
      </c>
      <c r="X27">
        <v>-1.5734343280374801E-3</v>
      </c>
      <c r="Y27">
        <v>-1.5734343280374801E-3</v>
      </c>
      <c r="Z27">
        <v>-1.5734343280374801E-3</v>
      </c>
      <c r="AA27">
        <v>-1.5734343280374801E-3</v>
      </c>
      <c r="AB27">
        <v>-1.5734343280374801E-3</v>
      </c>
      <c r="AC27">
        <v>-1.5734343280374801E-3</v>
      </c>
    </row>
    <row r="28" spans="12:29" x14ac:dyDescent="0.25">
      <c r="L28" t="s">
        <v>39</v>
      </c>
      <c r="M28">
        <v>1</v>
      </c>
      <c r="N28">
        <v>2</v>
      </c>
      <c r="O28">
        <v>2</v>
      </c>
      <c r="P28">
        <v>1</v>
      </c>
      <c r="Q28">
        <v>2</v>
      </c>
      <c r="R28">
        <v>2</v>
      </c>
      <c r="S28" t="s">
        <v>39</v>
      </c>
      <c r="T28">
        <v>1</v>
      </c>
      <c r="U28">
        <v>1</v>
      </c>
      <c r="V28">
        <v>2</v>
      </c>
      <c r="W28" t="s">
        <v>39</v>
      </c>
      <c r="X28">
        <v>1</v>
      </c>
      <c r="Y28">
        <v>2</v>
      </c>
      <c r="Z28">
        <v>2</v>
      </c>
      <c r="AA28">
        <v>2</v>
      </c>
      <c r="AB28">
        <v>2</v>
      </c>
      <c r="AC28">
        <v>2</v>
      </c>
    </row>
    <row r="29" spans="12:29" x14ac:dyDescent="0.25">
      <c r="L29" t="s">
        <v>40</v>
      </c>
      <c r="M29">
        <v>1</v>
      </c>
      <c r="N29">
        <v>1</v>
      </c>
      <c r="O29">
        <v>5</v>
      </c>
      <c r="P29">
        <v>3</v>
      </c>
      <c r="Q29">
        <v>7</v>
      </c>
      <c r="R29">
        <v>7</v>
      </c>
      <c r="S29" t="s">
        <v>40</v>
      </c>
      <c r="T29">
        <v>3</v>
      </c>
      <c r="U29">
        <v>3</v>
      </c>
      <c r="V29">
        <v>7</v>
      </c>
      <c r="W29" t="s">
        <v>40</v>
      </c>
      <c r="X29">
        <v>3</v>
      </c>
      <c r="Y29">
        <v>7</v>
      </c>
      <c r="Z29">
        <v>2</v>
      </c>
      <c r="AA29">
        <v>2</v>
      </c>
      <c r="AB29">
        <v>5</v>
      </c>
      <c r="AC29">
        <v>7</v>
      </c>
    </row>
    <row r="30" spans="12:29" x14ac:dyDescent="0.25">
      <c r="L30" t="s">
        <v>41</v>
      </c>
      <c r="M30">
        <v>0</v>
      </c>
      <c r="N30">
        <v>3.37039101497504</v>
      </c>
      <c r="O30">
        <v>2.8942793931731901</v>
      </c>
      <c r="P30">
        <v>5.4946757018393004</v>
      </c>
      <c r="Q30">
        <v>0</v>
      </c>
      <c r="R30">
        <v>7.9879744456971</v>
      </c>
      <c r="S30" t="s">
        <v>41</v>
      </c>
      <c r="T30">
        <v>5.4946757018393004</v>
      </c>
      <c r="U30">
        <v>2.3803814713896401</v>
      </c>
      <c r="V30">
        <v>0</v>
      </c>
      <c r="W30" t="s">
        <v>41</v>
      </c>
      <c r="X30">
        <v>5.4946757018393004</v>
      </c>
      <c r="Y30">
        <v>0.49997471171353403</v>
      </c>
      <c r="Z30">
        <v>7.0885838813274198</v>
      </c>
      <c r="AA30">
        <v>2.3241971207087399E-2</v>
      </c>
      <c r="AB30">
        <v>5.4226796420093004</v>
      </c>
      <c r="AC30">
        <v>7.9879744456971</v>
      </c>
    </row>
    <row r="31" spans="12:29" x14ac:dyDescent="0.25">
      <c r="L31" t="s">
        <v>42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s">
        <v>42</v>
      </c>
      <c r="T31" t="b">
        <v>1</v>
      </c>
      <c r="U31" t="b">
        <v>1</v>
      </c>
      <c r="V31" t="b">
        <v>1</v>
      </c>
      <c r="W31" t="s">
        <v>42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</row>
    <row r="32" spans="12:29" x14ac:dyDescent="0.25">
      <c r="L32" t="s">
        <v>43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s">
        <v>43</v>
      </c>
      <c r="T32" t="b">
        <v>1</v>
      </c>
      <c r="U32" t="b">
        <v>1</v>
      </c>
      <c r="V32" t="b">
        <v>1</v>
      </c>
      <c r="W32" t="s">
        <v>43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</row>
    <row r="33" spans="12:29" x14ac:dyDescent="0.25">
      <c r="L33" t="s">
        <v>44</v>
      </c>
      <c r="M33">
        <v>6.66</v>
      </c>
      <c r="N33">
        <v>6.66</v>
      </c>
      <c r="O33">
        <v>6.66</v>
      </c>
      <c r="P33">
        <v>6.66</v>
      </c>
      <c r="Q33">
        <v>6.66</v>
      </c>
      <c r="R33">
        <v>6.66</v>
      </c>
      <c r="S33" t="s">
        <v>44</v>
      </c>
      <c r="T33">
        <v>6.66</v>
      </c>
      <c r="U33">
        <v>6.66</v>
      </c>
      <c r="V33">
        <v>6.66</v>
      </c>
      <c r="W33" t="s">
        <v>44</v>
      </c>
      <c r="X33">
        <v>6.66</v>
      </c>
      <c r="Y33">
        <v>6.66</v>
      </c>
      <c r="Z33">
        <v>6.66</v>
      </c>
      <c r="AA33">
        <v>6.66</v>
      </c>
      <c r="AB33">
        <v>6.66</v>
      </c>
      <c r="AC33">
        <v>6.66</v>
      </c>
    </row>
    <row r="34" spans="12:29" x14ac:dyDescent="0.25">
      <c r="L34" t="s">
        <v>45</v>
      </c>
      <c r="M34">
        <v>6.66</v>
      </c>
      <c r="N34">
        <v>6.66</v>
      </c>
      <c r="O34">
        <v>6.66</v>
      </c>
      <c r="P34">
        <v>6.66</v>
      </c>
      <c r="Q34">
        <v>6.66</v>
      </c>
      <c r="R34">
        <v>6.66</v>
      </c>
      <c r="S34" t="s">
        <v>45</v>
      </c>
      <c r="T34">
        <v>6.66</v>
      </c>
      <c r="U34">
        <v>6.66</v>
      </c>
      <c r="V34">
        <v>6.66</v>
      </c>
      <c r="W34" t="s">
        <v>45</v>
      </c>
      <c r="X34">
        <v>6.66</v>
      </c>
      <c r="Y34">
        <v>6.66</v>
      </c>
      <c r="Z34">
        <v>6.66</v>
      </c>
      <c r="AA34">
        <v>6.66</v>
      </c>
      <c r="AB34">
        <v>6.66</v>
      </c>
      <c r="AC34">
        <v>6.66</v>
      </c>
    </row>
    <row r="35" spans="12:29" x14ac:dyDescent="0.25">
      <c r="L35" t="s">
        <v>46</v>
      </c>
      <c r="M35">
        <v>0</v>
      </c>
      <c r="N35">
        <v>0</v>
      </c>
      <c r="O35">
        <v>300</v>
      </c>
      <c r="P35">
        <v>300</v>
      </c>
      <c r="Q35">
        <v>600</v>
      </c>
      <c r="R35">
        <v>0</v>
      </c>
      <c r="S35" t="s">
        <v>46</v>
      </c>
      <c r="T35">
        <v>300</v>
      </c>
      <c r="U35">
        <v>600</v>
      </c>
      <c r="V35">
        <v>600</v>
      </c>
      <c r="W35" t="s">
        <v>46</v>
      </c>
      <c r="X35">
        <v>300</v>
      </c>
      <c r="Y35">
        <v>600</v>
      </c>
      <c r="Z35">
        <v>0</v>
      </c>
      <c r="AA35">
        <v>0</v>
      </c>
      <c r="AB35">
        <v>300</v>
      </c>
      <c r="AC35">
        <v>0</v>
      </c>
    </row>
    <row r="36" spans="12:29" x14ac:dyDescent="0.25">
      <c r="L36" t="s">
        <v>47</v>
      </c>
      <c r="M36">
        <v>7.3400001525878897</v>
      </c>
      <c r="N36">
        <v>22.75</v>
      </c>
      <c r="O36">
        <v>27.7399997711181</v>
      </c>
      <c r="P36">
        <v>63.020000457763601</v>
      </c>
      <c r="Q36">
        <v>57.610000610351499</v>
      </c>
      <c r="R36">
        <v>94.470001220703097</v>
      </c>
      <c r="S36" t="s">
        <v>47</v>
      </c>
      <c r="T36">
        <v>7.2199997901916504</v>
      </c>
      <c r="U36">
        <v>0.15000000596046401</v>
      </c>
      <c r="V36">
        <v>2.88000011444091</v>
      </c>
      <c r="W36" t="s">
        <v>47</v>
      </c>
      <c r="X36">
        <v>25.610000610351499</v>
      </c>
      <c r="Y36">
        <v>32.75</v>
      </c>
      <c r="Z36">
        <v>30.309999465942301</v>
      </c>
      <c r="AA36">
        <v>19.370000839233398</v>
      </c>
      <c r="AB36">
        <v>14.119999885559</v>
      </c>
      <c r="AC36">
        <v>18.059999465942301</v>
      </c>
    </row>
    <row r="37" spans="12:29" x14ac:dyDescent="0.25">
      <c r="L37" t="s">
        <v>48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s">
        <v>48</v>
      </c>
      <c r="T37" t="b">
        <v>1</v>
      </c>
      <c r="U37" t="b">
        <v>1</v>
      </c>
      <c r="V37" t="b">
        <v>1</v>
      </c>
      <c r="W37" t="s">
        <v>48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</row>
    <row r="38" spans="12:29" x14ac:dyDescent="0.25">
      <c r="L38" t="s">
        <v>49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s">
        <v>49</v>
      </c>
      <c r="T38" t="b">
        <v>0</v>
      </c>
      <c r="U38" t="b">
        <v>0</v>
      </c>
      <c r="V38" t="b">
        <v>0</v>
      </c>
      <c r="W38" t="s">
        <v>49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</row>
    <row r="39" spans="12:29" x14ac:dyDescent="0.25">
      <c r="L39" t="s">
        <v>50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s">
        <v>50</v>
      </c>
      <c r="T39" t="b">
        <v>1</v>
      </c>
      <c r="U39" t="b">
        <v>1</v>
      </c>
      <c r="V39" t="b">
        <v>1</v>
      </c>
      <c r="W39" t="s">
        <v>50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 spans="12:29" x14ac:dyDescent="0.25">
      <c r="L40" t="s">
        <v>51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s">
        <v>51</v>
      </c>
      <c r="T40" t="b">
        <v>0</v>
      </c>
      <c r="U40" t="b">
        <v>0</v>
      </c>
      <c r="V40" t="b">
        <v>0</v>
      </c>
      <c r="W40" t="s">
        <v>51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</row>
    <row r="41" spans="12:29" x14ac:dyDescent="0.25">
      <c r="L41" t="s">
        <v>52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s">
        <v>52</v>
      </c>
      <c r="T41" t="b">
        <v>1</v>
      </c>
      <c r="U41" t="b">
        <v>1</v>
      </c>
      <c r="V41" t="b">
        <v>1</v>
      </c>
      <c r="W41" t="s">
        <v>52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 spans="12:29" x14ac:dyDescent="0.25">
      <c r="L42" t="s">
        <v>53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s">
        <v>53</v>
      </c>
      <c r="T42" t="b">
        <v>0</v>
      </c>
      <c r="U42" t="b">
        <v>0</v>
      </c>
      <c r="V42" t="b">
        <v>0</v>
      </c>
      <c r="W42" t="s">
        <v>53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</row>
    <row r="43" spans="12:29" x14ac:dyDescent="0.25">
      <c r="L43" t="s">
        <v>54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s">
        <v>54</v>
      </c>
      <c r="T43" t="b">
        <v>1</v>
      </c>
      <c r="U43" t="b">
        <v>1</v>
      </c>
      <c r="V43" t="b">
        <v>1</v>
      </c>
      <c r="W43" t="s">
        <v>54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</row>
    <row r="44" spans="12:29" x14ac:dyDescent="0.25">
      <c r="L44" t="s">
        <v>55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s">
        <v>55</v>
      </c>
      <c r="T44" t="b">
        <v>1</v>
      </c>
      <c r="U44" t="b">
        <v>0</v>
      </c>
      <c r="V44" t="b">
        <v>0</v>
      </c>
      <c r="W44" t="s">
        <v>55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</row>
    <row r="45" spans="12:29" x14ac:dyDescent="0.25">
      <c r="L45" t="s">
        <v>56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s">
        <v>56</v>
      </c>
      <c r="T45" t="b">
        <v>0</v>
      </c>
      <c r="U45" t="b">
        <v>0</v>
      </c>
      <c r="V45" t="b">
        <v>0</v>
      </c>
      <c r="W45" t="s">
        <v>56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</row>
    <row r="46" spans="12:29" x14ac:dyDescent="0.25">
      <c r="L46" t="s">
        <v>57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s">
        <v>57</v>
      </c>
      <c r="T46" t="b">
        <v>0</v>
      </c>
      <c r="U46" t="b">
        <v>0</v>
      </c>
      <c r="V46" t="b">
        <v>0</v>
      </c>
      <c r="W46" t="s">
        <v>57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 spans="12:29" x14ac:dyDescent="0.25">
      <c r="L47" t="s">
        <v>58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s">
        <v>58</v>
      </c>
      <c r="T47" t="b">
        <v>1</v>
      </c>
      <c r="U47" t="b">
        <v>0</v>
      </c>
      <c r="V47" t="b">
        <v>0</v>
      </c>
      <c r="W47" t="s">
        <v>58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</row>
    <row r="48" spans="12:29" x14ac:dyDescent="0.25">
      <c r="L48" t="s">
        <v>59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s">
        <v>59</v>
      </c>
      <c r="T48" t="b">
        <v>1</v>
      </c>
      <c r="U48" t="b">
        <v>0</v>
      </c>
      <c r="V48" t="b">
        <v>0</v>
      </c>
      <c r="W48" t="s">
        <v>59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</row>
    <row r="49" spans="12:29" x14ac:dyDescent="0.25">
      <c r="L49" t="s">
        <v>60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s">
        <v>60</v>
      </c>
      <c r="T49" t="b">
        <v>0</v>
      </c>
      <c r="U49" t="b">
        <v>0</v>
      </c>
      <c r="V49" t="b">
        <v>0</v>
      </c>
      <c r="W49" t="s">
        <v>60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</row>
    <row r="50" spans="12:29" x14ac:dyDescent="0.25">
      <c r="L50" t="s">
        <v>61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s">
        <v>61</v>
      </c>
      <c r="T50" t="b">
        <v>0</v>
      </c>
      <c r="U50" t="b">
        <v>0</v>
      </c>
      <c r="V50" t="b">
        <v>0</v>
      </c>
      <c r="W50" t="s">
        <v>61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</row>
    <row r="51" spans="12:29" x14ac:dyDescent="0.25">
      <c r="L51" t="s">
        <v>62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s">
        <v>62</v>
      </c>
      <c r="T51" t="b">
        <v>0</v>
      </c>
      <c r="U51" t="b">
        <v>0</v>
      </c>
      <c r="V51" t="b">
        <v>0</v>
      </c>
      <c r="W51" t="s">
        <v>62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 spans="12:29" x14ac:dyDescent="0.25">
      <c r="L52" t="s">
        <v>63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s">
        <v>63</v>
      </c>
      <c r="T52" t="b">
        <v>1</v>
      </c>
      <c r="U52" t="b">
        <v>0</v>
      </c>
      <c r="V52" t="b">
        <v>0</v>
      </c>
      <c r="W52" t="s">
        <v>63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</row>
    <row r="53" spans="12:29" x14ac:dyDescent="0.25">
      <c r="L53" t="s">
        <v>64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64</v>
      </c>
      <c r="T53">
        <v>0</v>
      </c>
      <c r="U53">
        <v>0</v>
      </c>
      <c r="V53">
        <v>0</v>
      </c>
      <c r="W53" t="s">
        <v>64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cbh1996</dc:creator>
  <cp:lastModifiedBy>cbh1996</cp:lastModifiedBy>
  <dcterms:created xsi:type="dcterms:W3CDTF">2020-07-13T19:00:43Z</dcterms:created>
  <dcterms:modified xsi:type="dcterms:W3CDTF">2020-07-13T23:57:52Z</dcterms:modified>
</cp:coreProperties>
</file>