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6" documentId="13_ncr:1_{39162AE9-FF00-4295-B64D-D618750069DE}" xr6:coauthVersionLast="47" xr6:coauthVersionMax="47" xr10:uidLastSave="{668C52BC-FD1A-4854-B66E-91CF3B1B8BE3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424" i="1"/>
  <c r="M275" i="1"/>
  <c r="M124" i="1"/>
  <c r="N573" i="1" l="1"/>
  <c r="M573" i="1" s="1"/>
  <c r="L573" i="1"/>
  <c r="N572" i="1"/>
  <c r="M572" i="1" s="1"/>
  <c r="L572" i="1"/>
  <c r="N571" i="1"/>
  <c r="L571" i="1"/>
  <c r="N570" i="1"/>
  <c r="L570" i="1"/>
  <c r="N569" i="1"/>
  <c r="M569" i="1" s="1"/>
  <c r="L569" i="1"/>
  <c r="N568" i="1"/>
  <c r="M568" i="1" s="1"/>
  <c r="L568" i="1"/>
  <c r="N567" i="1"/>
  <c r="L567" i="1"/>
  <c r="N566" i="1"/>
  <c r="L566" i="1"/>
  <c r="N565" i="1"/>
  <c r="M565" i="1" s="1"/>
  <c r="L565" i="1"/>
  <c r="N564" i="1"/>
  <c r="M564" i="1" s="1"/>
  <c r="L564" i="1"/>
  <c r="N563" i="1"/>
  <c r="L563" i="1"/>
  <c r="N562" i="1"/>
  <c r="L562" i="1"/>
  <c r="N561" i="1"/>
  <c r="M561" i="1" s="1"/>
  <c r="L561" i="1"/>
  <c r="N560" i="1"/>
  <c r="M560" i="1" s="1"/>
  <c r="L560" i="1"/>
  <c r="N559" i="1"/>
  <c r="L559" i="1"/>
  <c r="N558" i="1"/>
  <c r="L558" i="1"/>
  <c r="N557" i="1"/>
  <c r="M557" i="1" s="1"/>
  <c r="L557" i="1"/>
  <c r="N556" i="1"/>
  <c r="M556" i="1" s="1"/>
  <c r="L556" i="1"/>
  <c r="N555" i="1"/>
  <c r="L555" i="1"/>
  <c r="N554" i="1"/>
  <c r="L554" i="1"/>
  <c r="N553" i="1"/>
  <c r="M553" i="1" s="1"/>
  <c r="L553" i="1"/>
  <c r="N552" i="1"/>
  <c r="M552" i="1" s="1"/>
  <c r="L552" i="1"/>
  <c r="N551" i="1"/>
  <c r="L551" i="1"/>
  <c r="N550" i="1"/>
  <c r="L550" i="1"/>
  <c r="N549" i="1"/>
  <c r="M549" i="1" s="1"/>
  <c r="L549" i="1"/>
  <c r="N548" i="1"/>
  <c r="M548" i="1" s="1"/>
  <c r="L548" i="1"/>
  <c r="N547" i="1"/>
  <c r="L547" i="1"/>
  <c r="N546" i="1"/>
  <c r="L546" i="1"/>
  <c r="N545" i="1"/>
  <c r="M545" i="1" s="1"/>
  <c r="L545" i="1"/>
  <c r="N544" i="1"/>
  <c r="M544" i="1" s="1"/>
  <c r="L544" i="1"/>
  <c r="N543" i="1"/>
  <c r="L543" i="1"/>
  <c r="N542" i="1"/>
  <c r="L542" i="1"/>
  <c r="N541" i="1"/>
  <c r="M541" i="1" s="1"/>
  <c r="L541" i="1"/>
  <c r="N540" i="1"/>
  <c r="M540" i="1" s="1"/>
  <c r="L540" i="1"/>
  <c r="N539" i="1"/>
  <c r="L539" i="1"/>
  <c r="N538" i="1"/>
  <c r="L538" i="1"/>
  <c r="N537" i="1"/>
  <c r="M537" i="1" s="1"/>
  <c r="L537" i="1"/>
  <c r="N536" i="1"/>
  <c r="M536" i="1" s="1"/>
  <c r="L536" i="1"/>
  <c r="N535" i="1"/>
  <c r="L535" i="1"/>
  <c r="N534" i="1"/>
  <c r="L534" i="1"/>
  <c r="N533" i="1"/>
  <c r="M533" i="1" s="1"/>
  <c r="L533" i="1"/>
  <c r="N532" i="1"/>
  <c r="M532" i="1" s="1"/>
  <c r="L532" i="1"/>
  <c r="N531" i="1"/>
  <c r="L531" i="1"/>
  <c r="N530" i="1"/>
  <c r="L530" i="1"/>
  <c r="N529" i="1"/>
  <c r="M529" i="1" s="1"/>
  <c r="L529" i="1"/>
  <c r="N528" i="1"/>
  <c r="M528" i="1" s="1"/>
  <c r="L528" i="1"/>
  <c r="N527" i="1"/>
  <c r="L527" i="1"/>
  <c r="N526" i="1"/>
  <c r="L526" i="1"/>
  <c r="N525" i="1"/>
  <c r="M525" i="1" s="1"/>
  <c r="L525" i="1"/>
  <c r="N524" i="1"/>
  <c r="M524" i="1" s="1"/>
  <c r="L524" i="1"/>
  <c r="N523" i="1"/>
  <c r="L523" i="1"/>
  <c r="N522" i="1"/>
  <c r="L522" i="1"/>
  <c r="N521" i="1"/>
  <c r="M521" i="1" s="1"/>
  <c r="L521" i="1"/>
  <c r="N520" i="1"/>
  <c r="M520" i="1" s="1"/>
  <c r="L520" i="1"/>
  <c r="N519" i="1"/>
  <c r="L519" i="1"/>
  <c r="N518" i="1"/>
  <c r="L518" i="1"/>
  <c r="N517" i="1"/>
  <c r="M517" i="1" s="1"/>
  <c r="L517" i="1"/>
  <c r="N516" i="1"/>
  <c r="M516" i="1" s="1"/>
  <c r="L516" i="1"/>
  <c r="N515" i="1"/>
  <c r="L515" i="1"/>
  <c r="N514" i="1"/>
  <c r="L514" i="1"/>
  <c r="N513" i="1"/>
  <c r="M513" i="1" s="1"/>
  <c r="L513" i="1"/>
  <c r="N512" i="1"/>
  <c r="M512" i="1" s="1"/>
  <c r="L512" i="1"/>
  <c r="N511" i="1"/>
  <c r="L511" i="1"/>
  <c r="N510" i="1"/>
  <c r="L510" i="1"/>
  <c r="N509" i="1"/>
  <c r="M509" i="1" s="1"/>
  <c r="L509" i="1"/>
  <c r="N508" i="1"/>
  <c r="M508" i="1" s="1"/>
  <c r="L508" i="1"/>
  <c r="N507" i="1"/>
  <c r="L507" i="1"/>
  <c r="N506" i="1"/>
  <c r="L506" i="1"/>
  <c r="N505" i="1"/>
  <c r="M505" i="1" s="1"/>
  <c r="L505" i="1"/>
  <c r="N504" i="1"/>
  <c r="M504" i="1" s="1"/>
  <c r="L504" i="1"/>
  <c r="N503" i="1"/>
  <c r="L503" i="1"/>
  <c r="N502" i="1"/>
  <c r="L502" i="1"/>
  <c r="N501" i="1"/>
  <c r="M501" i="1" s="1"/>
  <c r="L501" i="1"/>
  <c r="N500" i="1"/>
  <c r="M500" i="1" s="1"/>
  <c r="L500" i="1"/>
  <c r="N499" i="1"/>
  <c r="L499" i="1"/>
  <c r="N498" i="1"/>
  <c r="L498" i="1"/>
  <c r="N497" i="1"/>
  <c r="M497" i="1" s="1"/>
  <c r="L497" i="1"/>
  <c r="N496" i="1"/>
  <c r="M496" i="1" s="1"/>
  <c r="L496" i="1"/>
  <c r="N495" i="1"/>
  <c r="L495" i="1"/>
  <c r="N494" i="1"/>
  <c r="L494" i="1"/>
  <c r="N493" i="1"/>
  <c r="M493" i="1" s="1"/>
  <c r="L493" i="1"/>
  <c r="N492" i="1"/>
  <c r="M492" i="1" s="1"/>
  <c r="L492" i="1"/>
  <c r="N491" i="1"/>
  <c r="L491" i="1"/>
  <c r="N490" i="1"/>
  <c r="L490" i="1"/>
  <c r="N489" i="1"/>
  <c r="M489" i="1" s="1"/>
  <c r="L489" i="1"/>
  <c r="N488" i="1"/>
  <c r="M488" i="1" s="1"/>
  <c r="L488" i="1"/>
  <c r="N487" i="1"/>
  <c r="L487" i="1"/>
  <c r="N486" i="1"/>
  <c r="L486" i="1"/>
  <c r="N485" i="1"/>
  <c r="M485" i="1" s="1"/>
  <c r="L485" i="1"/>
  <c r="N484" i="1"/>
  <c r="M484" i="1" s="1"/>
  <c r="L484" i="1"/>
  <c r="N483" i="1"/>
  <c r="L483" i="1"/>
  <c r="N482" i="1"/>
  <c r="L482" i="1"/>
  <c r="N481" i="1"/>
  <c r="M481" i="1" s="1"/>
  <c r="L481" i="1"/>
  <c r="N480" i="1"/>
  <c r="M480" i="1" s="1"/>
  <c r="L480" i="1"/>
  <c r="N479" i="1"/>
  <c r="L479" i="1"/>
  <c r="N478" i="1"/>
  <c r="L478" i="1"/>
  <c r="N477" i="1"/>
  <c r="M477" i="1" s="1"/>
  <c r="L477" i="1"/>
  <c r="N476" i="1"/>
  <c r="M476" i="1" s="1"/>
  <c r="L476" i="1"/>
  <c r="N475" i="1"/>
  <c r="L475" i="1"/>
  <c r="N474" i="1"/>
  <c r="L474" i="1"/>
  <c r="N473" i="1"/>
  <c r="M473" i="1" s="1"/>
  <c r="L473" i="1"/>
  <c r="N472" i="1"/>
  <c r="M472" i="1" s="1"/>
  <c r="L472" i="1"/>
  <c r="N471" i="1"/>
  <c r="L471" i="1"/>
  <c r="N470" i="1"/>
  <c r="L470" i="1"/>
  <c r="N469" i="1"/>
  <c r="M469" i="1" s="1"/>
  <c r="L469" i="1"/>
  <c r="N468" i="1"/>
  <c r="M468" i="1" s="1"/>
  <c r="L468" i="1"/>
  <c r="N467" i="1"/>
  <c r="L467" i="1"/>
  <c r="N466" i="1"/>
  <c r="L466" i="1"/>
  <c r="N465" i="1"/>
  <c r="M465" i="1" s="1"/>
  <c r="L465" i="1"/>
  <c r="N464" i="1"/>
  <c r="M464" i="1" s="1"/>
  <c r="L464" i="1"/>
  <c r="N463" i="1"/>
  <c r="L463" i="1"/>
  <c r="N462" i="1"/>
  <c r="L462" i="1"/>
  <c r="N461" i="1"/>
  <c r="M461" i="1" s="1"/>
  <c r="L461" i="1"/>
  <c r="N460" i="1"/>
  <c r="M460" i="1" s="1"/>
  <c r="L460" i="1"/>
  <c r="N459" i="1"/>
  <c r="L459" i="1"/>
  <c r="N458" i="1"/>
  <c r="L458" i="1"/>
  <c r="N457" i="1"/>
  <c r="M457" i="1" s="1"/>
  <c r="L457" i="1"/>
  <c r="N456" i="1"/>
  <c r="M456" i="1" s="1"/>
  <c r="L456" i="1"/>
  <c r="N455" i="1"/>
  <c r="L455" i="1"/>
  <c r="N454" i="1"/>
  <c r="L454" i="1"/>
  <c r="N453" i="1"/>
  <c r="M453" i="1" s="1"/>
  <c r="L453" i="1"/>
  <c r="N452" i="1"/>
  <c r="M452" i="1" s="1"/>
  <c r="L452" i="1"/>
  <c r="N451" i="1"/>
  <c r="L451" i="1"/>
  <c r="N450" i="1"/>
  <c r="L450" i="1"/>
  <c r="N449" i="1"/>
  <c r="M449" i="1" s="1"/>
  <c r="L449" i="1"/>
  <c r="N448" i="1"/>
  <c r="M448" i="1" s="1"/>
  <c r="L448" i="1"/>
  <c r="N447" i="1"/>
  <c r="L447" i="1"/>
  <c r="N446" i="1"/>
  <c r="L446" i="1"/>
  <c r="N445" i="1"/>
  <c r="M445" i="1" s="1"/>
  <c r="L445" i="1"/>
  <c r="N444" i="1"/>
  <c r="M444" i="1" s="1"/>
  <c r="L444" i="1"/>
  <c r="N443" i="1"/>
  <c r="L443" i="1"/>
  <c r="N442" i="1"/>
  <c r="L442" i="1"/>
  <c r="N441" i="1"/>
  <c r="M441" i="1" s="1"/>
  <c r="L441" i="1"/>
  <c r="N440" i="1"/>
  <c r="M440" i="1" s="1"/>
  <c r="L440" i="1"/>
  <c r="N439" i="1"/>
  <c r="L439" i="1"/>
  <c r="N438" i="1"/>
  <c r="L438" i="1"/>
  <c r="N437" i="1"/>
  <c r="M437" i="1" s="1"/>
  <c r="L437" i="1"/>
  <c r="N436" i="1"/>
  <c r="M436" i="1" s="1"/>
  <c r="L436" i="1"/>
  <c r="N435" i="1"/>
  <c r="L435" i="1"/>
  <c r="N434" i="1"/>
  <c r="L434" i="1"/>
  <c r="N433" i="1"/>
  <c r="M433" i="1" s="1"/>
  <c r="L433" i="1"/>
  <c r="N432" i="1"/>
  <c r="M432" i="1" s="1"/>
  <c r="L432" i="1"/>
  <c r="N431" i="1"/>
  <c r="L431" i="1"/>
  <c r="N430" i="1"/>
  <c r="L430" i="1"/>
  <c r="N429" i="1"/>
  <c r="M429" i="1" s="1"/>
  <c r="L429" i="1"/>
  <c r="N428" i="1"/>
  <c r="M428" i="1" s="1"/>
  <c r="L428" i="1"/>
  <c r="N427" i="1"/>
  <c r="L427" i="1"/>
  <c r="N426" i="1"/>
  <c r="L426" i="1"/>
  <c r="N425" i="1"/>
  <c r="M425" i="1" s="1"/>
  <c r="L425" i="1"/>
  <c r="N424" i="1"/>
  <c r="L424" i="1"/>
  <c r="N423" i="1"/>
  <c r="L423" i="1"/>
  <c r="N422" i="1"/>
  <c r="L422" i="1"/>
  <c r="N421" i="1"/>
  <c r="M421" i="1" s="1"/>
  <c r="L421" i="1"/>
  <c r="N420" i="1"/>
  <c r="M420" i="1" s="1"/>
  <c r="L420" i="1"/>
  <c r="N419" i="1"/>
  <c r="L419" i="1"/>
  <c r="N418" i="1"/>
  <c r="L418" i="1"/>
  <c r="N417" i="1"/>
  <c r="M417" i="1" s="1"/>
  <c r="L417" i="1"/>
  <c r="N416" i="1"/>
  <c r="M416" i="1" s="1"/>
  <c r="L416" i="1"/>
  <c r="N415" i="1"/>
  <c r="L415" i="1"/>
  <c r="N414" i="1"/>
  <c r="L414" i="1"/>
  <c r="N413" i="1"/>
  <c r="M413" i="1" s="1"/>
  <c r="L413" i="1"/>
  <c r="N412" i="1"/>
  <c r="M412" i="1" s="1"/>
  <c r="L412" i="1"/>
  <c r="N411" i="1"/>
  <c r="L411" i="1"/>
  <c r="N410" i="1"/>
  <c r="L410" i="1"/>
  <c r="N409" i="1"/>
  <c r="M409" i="1" s="1"/>
  <c r="L409" i="1"/>
  <c r="N408" i="1"/>
  <c r="M408" i="1" s="1"/>
  <c r="L408" i="1"/>
  <c r="N407" i="1"/>
  <c r="L407" i="1"/>
  <c r="N406" i="1"/>
  <c r="L406" i="1"/>
  <c r="N405" i="1"/>
  <c r="M405" i="1" s="1"/>
  <c r="L405" i="1"/>
  <c r="N404" i="1"/>
  <c r="M404" i="1" s="1"/>
  <c r="L404" i="1"/>
  <c r="N403" i="1"/>
  <c r="L403" i="1"/>
  <c r="N402" i="1"/>
  <c r="L402" i="1"/>
  <c r="N401" i="1"/>
  <c r="M401" i="1" s="1"/>
  <c r="L401" i="1"/>
  <c r="N400" i="1"/>
  <c r="M400" i="1" s="1"/>
  <c r="L400" i="1"/>
  <c r="N399" i="1"/>
  <c r="L399" i="1"/>
  <c r="N398" i="1"/>
  <c r="L398" i="1"/>
  <c r="N397" i="1"/>
  <c r="M397" i="1" s="1"/>
  <c r="L397" i="1"/>
  <c r="N396" i="1"/>
  <c r="M396" i="1" s="1"/>
  <c r="L396" i="1"/>
  <c r="N395" i="1"/>
  <c r="L395" i="1"/>
  <c r="N394" i="1"/>
  <c r="L394" i="1"/>
  <c r="N393" i="1"/>
  <c r="M393" i="1" s="1"/>
  <c r="L393" i="1"/>
  <c r="N392" i="1"/>
  <c r="M392" i="1" s="1"/>
  <c r="L392" i="1"/>
  <c r="N391" i="1"/>
  <c r="L391" i="1"/>
  <c r="N390" i="1"/>
  <c r="L390" i="1"/>
  <c r="N389" i="1"/>
  <c r="M389" i="1" s="1"/>
  <c r="L389" i="1"/>
  <c r="N388" i="1"/>
  <c r="M388" i="1" s="1"/>
  <c r="L388" i="1"/>
  <c r="N387" i="1"/>
  <c r="L387" i="1"/>
  <c r="N386" i="1"/>
  <c r="L386" i="1"/>
  <c r="N385" i="1"/>
  <c r="M385" i="1" s="1"/>
  <c r="L385" i="1"/>
  <c r="N384" i="1"/>
  <c r="M384" i="1" s="1"/>
  <c r="L384" i="1"/>
  <c r="N383" i="1"/>
  <c r="L383" i="1"/>
  <c r="N382" i="1"/>
  <c r="L382" i="1"/>
  <c r="N381" i="1"/>
  <c r="M381" i="1" s="1"/>
  <c r="L381" i="1"/>
  <c r="N380" i="1"/>
  <c r="M380" i="1" s="1"/>
  <c r="L380" i="1"/>
  <c r="N379" i="1"/>
  <c r="L379" i="1"/>
  <c r="N378" i="1"/>
  <c r="L378" i="1"/>
  <c r="N377" i="1"/>
  <c r="M377" i="1" s="1"/>
  <c r="L377" i="1"/>
  <c r="N376" i="1"/>
  <c r="M376" i="1" s="1"/>
  <c r="L376" i="1"/>
  <c r="N375" i="1"/>
  <c r="L375" i="1"/>
  <c r="N374" i="1"/>
  <c r="L374" i="1"/>
  <c r="N373" i="1"/>
  <c r="M373" i="1" s="1"/>
  <c r="L373" i="1"/>
  <c r="N372" i="1"/>
  <c r="M372" i="1" s="1"/>
  <c r="L372" i="1"/>
  <c r="N371" i="1"/>
  <c r="L371" i="1"/>
  <c r="N370" i="1"/>
  <c r="L370" i="1"/>
  <c r="N369" i="1"/>
  <c r="M369" i="1" s="1"/>
  <c r="L369" i="1"/>
  <c r="N368" i="1"/>
  <c r="M368" i="1" s="1"/>
  <c r="L368" i="1"/>
  <c r="N367" i="1"/>
  <c r="L367" i="1"/>
  <c r="N366" i="1"/>
  <c r="L366" i="1"/>
  <c r="N365" i="1"/>
  <c r="M365" i="1" s="1"/>
  <c r="L365" i="1"/>
  <c r="N364" i="1"/>
  <c r="M364" i="1" s="1"/>
  <c r="L364" i="1"/>
  <c r="N363" i="1"/>
  <c r="L363" i="1"/>
  <c r="N362" i="1"/>
  <c r="L362" i="1"/>
  <c r="N361" i="1"/>
  <c r="M361" i="1" s="1"/>
  <c r="L361" i="1"/>
  <c r="N360" i="1"/>
  <c r="M360" i="1" s="1"/>
  <c r="L360" i="1"/>
  <c r="N359" i="1"/>
  <c r="L359" i="1"/>
  <c r="N358" i="1"/>
  <c r="L358" i="1"/>
  <c r="N357" i="1"/>
  <c r="M357" i="1" s="1"/>
  <c r="L357" i="1"/>
  <c r="N356" i="1"/>
  <c r="M356" i="1" s="1"/>
  <c r="L356" i="1"/>
  <c r="N355" i="1"/>
  <c r="L355" i="1"/>
  <c r="N354" i="1"/>
  <c r="L354" i="1"/>
  <c r="N353" i="1"/>
  <c r="M353" i="1" s="1"/>
  <c r="L353" i="1"/>
  <c r="N352" i="1"/>
  <c r="M352" i="1" s="1"/>
  <c r="L352" i="1"/>
  <c r="N351" i="1"/>
  <c r="L351" i="1"/>
  <c r="N350" i="1"/>
  <c r="L350" i="1"/>
  <c r="N349" i="1"/>
  <c r="M349" i="1" s="1"/>
  <c r="L349" i="1"/>
  <c r="N348" i="1"/>
  <c r="M348" i="1" s="1"/>
  <c r="L348" i="1"/>
  <c r="N347" i="1"/>
  <c r="L347" i="1"/>
  <c r="N346" i="1"/>
  <c r="L346" i="1"/>
  <c r="N345" i="1"/>
  <c r="M345" i="1" s="1"/>
  <c r="L345" i="1"/>
  <c r="N344" i="1"/>
  <c r="M344" i="1" s="1"/>
  <c r="L344" i="1"/>
  <c r="N343" i="1"/>
  <c r="L343" i="1"/>
  <c r="N342" i="1"/>
  <c r="L342" i="1"/>
  <c r="N341" i="1"/>
  <c r="M341" i="1" s="1"/>
  <c r="L341" i="1"/>
  <c r="N340" i="1"/>
  <c r="M340" i="1" s="1"/>
  <c r="L340" i="1"/>
  <c r="N339" i="1"/>
  <c r="L339" i="1"/>
  <c r="N338" i="1"/>
  <c r="L338" i="1"/>
  <c r="N337" i="1"/>
  <c r="M337" i="1" s="1"/>
  <c r="L337" i="1"/>
  <c r="N336" i="1"/>
  <c r="M336" i="1" s="1"/>
  <c r="L336" i="1"/>
  <c r="N335" i="1"/>
  <c r="L335" i="1"/>
  <c r="N334" i="1"/>
  <c r="L334" i="1"/>
  <c r="N333" i="1"/>
  <c r="M333" i="1" s="1"/>
  <c r="L333" i="1"/>
  <c r="N332" i="1"/>
  <c r="M332" i="1" s="1"/>
  <c r="L332" i="1"/>
  <c r="N331" i="1"/>
  <c r="L331" i="1"/>
  <c r="N330" i="1"/>
  <c r="L330" i="1"/>
  <c r="N329" i="1"/>
  <c r="M329" i="1" s="1"/>
  <c r="L329" i="1"/>
  <c r="N328" i="1"/>
  <c r="M328" i="1" s="1"/>
  <c r="L328" i="1"/>
  <c r="N327" i="1"/>
  <c r="L327" i="1"/>
  <c r="N326" i="1"/>
  <c r="L326" i="1"/>
  <c r="N325" i="1"/>
  <c r="M325" i="1" s="1"/>
  <c r="L325" i="1"/>
  <c r="N324" i="1"/>
  <c r="M324" i="1" s="1"/>
  <c r="L324" i="1"/>
  <c r="N323" i="1"/>
  <c r="L323" i="1"/>
  <c r="N322" i="1"/>
  <c r="L322" i="1"/>
  <c r="N321" i="1"/>
  <c r="M321" i="1" s="1"/>
  <c r="L321" i="1"/>
  <c r="N320" i="1"/>
  <c r="M320" i="1" s="1"/>
  <c r="L320" i="1"/>
  <c r="N319" i="1"/>
  <c r="L319" i="1"/>
  <c r="N318" i="1"/>
  <c r="L318" i="1"/>
  <c r="N317" i="1"/>
  <c r="M317" i="1" s="1"/>
  <c r="L317" i="1"/>
  <c r="N316" i="1"/>
  <c r="M316" i="1" s="1"/>
  <c r="L316" i="1"/>
  <c r="N315" i="1"/>
  <c r="L315" i="1"/>
  <c r="N314" i="1"/>
  <c r="L314" i="1"/>
  <c r="N313" i="1"/>
  <c r="M313" i="1" s="1"/>
  <c r="L313" i="1"/>
  <c r="N312" i="1"/>
  <c r="M312" i="1" s="1"/>
  <c r="L312" i="1"/>
  <c r="N311" i="1"/>
  <c r="L311" i="1"/>
  <c r="N310" i="1"/>
  <c r="L310" i="1"/>
  <c r="N309" i="1"/>
  <c r="M309" i="1" s="1"/>
  <c r="L309" i="1"/>
  <c r="N308" i="1"/>
  <c r="M308" i="1" s="1"/>
  <c r="L308" i="1"/>
  <c r="N307" i="1"/>
  <c r="L307" i="1"/>
  <c r="N306" i="1"/>
  <c r="L306" i="1"/>
  <c r="N305" i="1"/>
  <c r="M305" i="1" s="1"/>
  <c r="L305" i="1"/>
  <c r="N304" i="1"/>
  <c r="M304" i="1" s="1"/>
  <c r="L304" i="1"/>
  <c r="N303" i="1"/>
  <c r="L303" i="1"/>
  <c r="N302" i="1"/>
  <c r="L302" i="1"/>
  <c r="N301" i="1"/>
  <c r="M301" i="1" s="1"/>
  <c r="L301" i="1"/>
  <c r="N300" i="1"/>
  <c r="M300" i="1" s="1"/>
  <c r="L300" i="1"/>
  <c r="N299" i="1"/>
  <c r="L299" i="1"/>
  <c r="N298" i="1"/>
  <c r="L298" i="1"/>
  <c r="N297" i="1"/>
  <c r="M297" i="1" s="1"/>
  <c r="L297" i="1"/>
  <c r="N296" i="1"/>
  <c r="M296" i="1" s="1"/>
  <c r="L296" i="1"/>
  <c r="N295" i="1"/>
  <c r="L295" i="1"/>
  <c r="N294" i="1"/>
  <c r="L294" i="1"/>
  <c r="N293" i="1"/>
  <c r="M293" i="1" s="1"/>
  <c r="L293" i="1"/>
  <c r="N292" i="1"/>
  <c r="M292" i="1" s="1"/>
  <c r="L292" i="1"/>
  <c r="N291" i="1"/>
  <c r="L291" i="1"/>
  <c r="N290" i="1"/>
  <c r="L290" i="1"/>
  <c r="N289" i="1"/>
  <c r="M289" i="1" s="1"/>
  <c r="L289" i="1"/>
  <c r="N288" i="1"/>
  <c r="M288" i="1" s="1"/>
  <c r="L288" i="1"/>
  <c r="N287" i="1"/>
  <c r="L287" i="1"/>
  <c r="N286" i="1"/>
  <c r="L286" i="1"/>
  <c r="N285" i="1"/>
  <c r="M285" i="1" s="1"/>
  <c r="L285" i="1"/>
  <c r="N284" i="1"/>
  <c r="M284" i="1" s="1"/>
  <c r="L284" i="1"/>
  <c r="N283" i="1"/>
  <c r="L283" i="1"/>
  <c r="N282" i="1"/>
  <c r="L282" i="1"/>
  <c r="N281" i="1"/>
  <c r="M281" i="1" s="1"/>
  <c r="L281" i="1"/>
  <c r="N280" i="1"/>
  <c r="M280" i="1" s="1"/>
  <c r="L280" i="1"/>
  <c r="N279" i="1"/>
  <c r="L279" i="1"/>
  <c r="N278" i="1"/>
  <c r="L278" i="1"/>
  <c r="N277" i="1"/>
  <c r="M277" i="1" s="1"/>
  <c r="L277" i="1"/>
  <c r="N276" i="1"/>
  <c r="M276" i="1" s="1"/>
  <c r="L276" i="1"/>
  <c r="N275" i="1"/>
  <c r="L275" i="1"/>
  <c r="N274" i="1"/>
  <c r="L274" i="1"/>
  <c r="N273" i="1"/>
  <c r="M273" i="1" s="1"/>
  <c r="L273" i="1"/>
  <c r="N272" i="1"/>
  <c r="M272" i="1" s="1"/>
  <c r="L272" i="1"/>
  <c r="N271" i="1"/>
  <c r="L271" i="1"/>
  <c r="N270" i="1"/>
  <c r="L270" i="1"/>
  <c r="N269" i="1"/>
  <c r="M269" i="1" s="1"/>
  <c r="L269" i="1"/>
  <c r="N268" i="1"/>
  <c r="M268" i="1" s="1"/>
  <c r="L268" i="1"/>
  <c r="N267" i="1"/>
  <c r="L267" i="1"/>
  <c r="N266" i="1"/>
  <c r="L266" i="1"/>
  <c r="N265" i="1"/>
  <c r="M265" i="1" s="1"/>
  <c r="L265" i="1"/>
  <c r="N264" i="1"/>
  <c r="M264" i="1" s="1"/>
  <c r="L264" i="1"/>
  <c r="N263" i="1"/>
  <c r="L263" i="1"/>
  <c r="N262" i="1"/>
  <c r="L262" i="1"/>
  <c r="N261" i="1"/>
  <c r="M261" i="1" s="1"/>
  <c r="L261" i="1"/>
  <c r="N260" i="1"/>
  <c r="M260" i="1" s="1"/>
  <c r="L260" i="1"/>
  <c r="N259" i="1"/>
  <c r="L259" i="1"/>
  <c r="N258" i="1"/>
  <c r="L258" i="1"/>
  <c r="N257" i="1"/>
  <c r="M257" i="1" s="1"/>
  <c r="L257" i="1"/>
  <c r="N256" i="1"/>
  <c r="M256" i="1" s="1"/>
  <c r="L256" i="1"/>
  <c r="N255" i="1"/>
  <c r="L255" i="1"/>
  <c r="N254" i="1"/>
  <c r="L254" i="1"/>
  <c r="N253" i="1"/>
  <c r="M253" i="1" s="1"/>
  <c r="L253" i="1"/>
  <c r="N252" i="1"/>
  <c r="M252" i="1" s="1"/>
  <c r="L252" i="1"/>
  <c r="N251" i="1"/>
  <c r="L251" i="1"/>
  <c r="N250" i="1"/>
  <c r="L250" i="1"/>
  <c r="N249" i="1"/>
  <c r="M249" i="1" s="1"/>
  <c r="L249" i="1"/>
  <c r="N248" i="1"/>
  <c r="M248" i="1" s="1"/>
  <c r="L248" i="1"/>
  <c r="N247" i="1"/>
  <c r="L247" i="1"/>
  <c r="N246" i="1"/>
  <c r="L246" i="1"/>
  <c r="N245" i="1"/>
  <c r="M245" i="1" s="1"/>
  <c r="L245" i="1"/>
  <c r="N244" i="1"/>
  <c r="M244" i="1" s="1"/>
  <c r="L244" i="1"/>
  <c r="N243" i="1"/>
  <c r="L243" i="1"/>
  <c r="N242" i="1"/>
  <c r="L242" i="1"/>
  <c r="N241" i="1"/>
  <c r="M241" i="1" s="1"/>
  <c r="L241" i="1"/>
  <c r="N240" i="1"/>
  <c r="M240" i="1" s="1"/>
  <c r="L240" i="1"/>
  <c r="N239" i="1"/>
  <c r="L239" i="1"/>
  <c r="N238" i="1"/>
  <c r="L238" i="1"/>
  <c r="N237" i="1"/>
  <c r="M237" i="1" s="1"/>
  <c r="L237" i="1"/>
  <c r="N236" i="1"/>
  <c r="M236" i="1" s="1"/>
  <c r="L236" i="1"/>
  <c r="N235" i="1"/>
  <c r="L235" i="1"/>
  <c r="N234" i="1"/>
  <c r="L234" i="1"/>
  <c r="N233" i="1"/>
  <c r="M233" i="1" s="1"/>
  <c r="L233" i="1"/>
  <c r="N232" i="1"/>
  <c r="M232" i="1" s="1"/>
  <c r="L232" i="1"/>
  <c r="N231" i="1"/>
  <c r="L231" i="1"/>
  <c r="N230" i="1"/>
  <c r="L230" i="1"/>
  <c r="N229" i="1"/>
  <c r="M229" i="1" s="1"/>
  <c r="L229" i="1"/>
  <c r="N228" i="1"/>
  <c r="M228" i="1" s="1"/>
  <c r="L228" i="1"/>
  <c r="N227" i="1"/>
  <c r="L227" i="1"/>
  <c r="N226" i="1"/>
  <c r="L226" i="1"/>
  <c r="N225" i="1"/>
  <c r="M225" i="1" s="1"/>
  <c r="L225" i="1"/>
  <c r="N224" i="1"/>
  <c r="M224" i="1" s="1"/>
  <c r="L224" i="1"/>
  <c r="N223" i="1"/>
  <c r="L223" i="1"/>
  <c r="N222" i="1"/>
  <c r="L222" i="1"/>
  <c r="N221" i="1"/>
  <c r="M221" i="1" s="1"/>
  <c r="L221" i="1"/>
  <c r="N220" i="1"/>
  <c r="M220" i="1" s="1"/>
  <c r="L220" i="1"/>
  <c r="N219" i="1"/>
  <c r="L219" i="1"/>
  <c r="N218" i="1"/>
  <c r="L218" i="1"/>
  <c r="N217" i="1"/>
  <c r="M217" i="1" s="1"/>
  <c r="L217" i="1"/>
  <c r="N216" i="1"/>
  <c r="M216" i="1" s="1"/>
  <c r="L216" i="1"/>
  <c r="N215" i="1"/>
  <c r="L215" i="1"/>
  <c r="N214" i="1"/>
  <c r="L214" i="1"/>
  <c r="N213" i="1"/>
  <c r="M213" i="1" s="1"/>
  <c r="L213" i="1"/>
  <c r="N212" i="1"/>
  <c r="M212" i="1" s="1"/>
  <c r="L212" i="1"/>
  <c r="N211" i="1"/>
  <c r="L211" i="1"/>
  <c r="N210" i="1"/>
  <c r="L210" i="1"/>
  <c r="N209" i="1"/>
  <c r="M209" i="1" s="1"/>
  <c r="L209" i="1"/>
  <c r="N208" i="1"/>
  <c r="M208" i="1" s="1"/>
  <c r="L208" i="1"/>
  <c r="N207" i="1"/>
  <c r="L207" i="1"/>
  <c r="N206" i="1"/>
  <c r="L206" i="1"/>
  <c r="N205" i="1"/>
  <c r="M205" i="1" s="1"/>
  <c r="L205" i="1"/>
  <c r="N204" i="1"/>
  <c r="M204" i="1" s="1"/>
  <c r="L204" i="1"/>
  <c r="N203" i="1"/>
  <c r="L203" i="1"/>
  <c r="N202" i="1"/>
  <c r="L202" i="1"/>
  <c r="N201" i="1"/>
  <c r="M201" i="1" s="1"/>
  <c r="L201" i="1"/>
  <c r="N200" i="1"/>
  <c r="M200" i="1" s="1"/>
  <c r="L200" i="1"/>
  <c r="N199" i="1"/>
  <c r="L199" i="1"/>
  <c r="N198" i="1"/>
  <c r="L198" i="1"/>
  <c r="N197" i="1"/>
  <c r="M197" i="1" s="1"/>
  <c r="L197" i="1"/>
  <c r="N196" i="1"/>
  <c r="M196" i="1" s="1"/>
  <c r="L196" i="1"/>
  <c r="N195" i="1"/>
  <c r="L195" i="1"/>
  <c r="N194" i="1"/>
  <c r="L194" i="1"/>
  <c r="N193" i="1"/>
  <c r="M193" i="1" s="1"/>
  <c r="L193" i="1"/>
  <c r="N192" i="1"/>
  <c r="M192" i="1" s="1"/>
  <c r="L192" i="1"/>
  <c r="N191" i="1"/>
  <c r="L191" i="1"/>
  <c r="N190" i="1"/>
  <c r="L190" i="1"/>
  <c r="N189" i="1"/>
  <c r="M189" i="1" s="1"/>
  <c r="L189" i="1"/>
  <c r="N188" i="1"/>
  <c r="M188" i="1" s="1"/>
  <c r="L188" i="1"/>
  <c r="N187" i="1"/>
  <c r="L187" i="1"/>
  <c r="N186" i="1"/>
  <c r="L186" i="1"/>
  <c r="N185" i="1"/>
  <c r="M185" i="1" s="1"/>
  <c r="L185" i="1"/>
  <c r="N184" i="1"/>
  <c r="M184" i="1" s="1"/>
  <c r="L184" i="1"/>
  <c r="N183" i="1"/>
  <c r="L183" i="1"/>
  <c r="N182" i="1"/>
  <c r="L182" i="1"/>
  <c r="N181" i="1"/>
  <c r="M181" i="1" s="1"/>
  <c r="L181" i="1"/>
  <c r="N180" i="1"/>
  <c r="M180" i="1" s="1"/>
  <c r="L180" i="1"/>
  <c r="N179" i="1"/>
  <c r="L179" i="1"/>
  <c r="N178" i="1"/>
  <c r="L178" i="1"/>
  <c r="N177" i="1"/>
  <c r="M177" i="1" s="1"/>
  <c r="L177" i="1"/>
  <c r="N176" i="1"/>
  <c r="M176" i="1" s="1"/>
  <c r="L176" i="1"/>
  <c r="N175" i="1"/>
  <c r="L175" i="1"/>
  <c r="N174" i="1"/>
  <c r="L174" i="1"/>
  <c r="N173" i="1"/>
  <c r="M173" i="1" s="1"/>
  <c r="L173" i="1"/>
  <c r="N172" i="1"/>
  <c r="M172" i="1" s="1"/>
  <c r="L172" i="1"/>
  <c r="N171" i="1"/>
  <c r="L171" i="1"/>
  <c r="N170" i="1"/>
  <c r="L170" i="1"/>
  <c r="N169" i="1"/>
  <c r="M169" i="1" s="1"/>
  <c r="L169" i="1"/>
  <c r="N168" i="1"/>
  <c r="M168" i="1" s="1"/>
  <c r="L168" i="1"/>
  <c r="N167" i="1"/>
  <c r="L167" i="1"/>
  <c r="N166" i="1"/>
  <c r="L166" i="1"/>
  <c r="N165" i="1"/>
  <c r="M165" i="1" s="1"/>
  <c r="L165" i="1"/>
  <c r="N164" i="1"/>
  <c r="M164" i="1" s="1"/>
  <c r="L164" i="1"/>
  <c r="N163" i="1"/>
  <c r="L163" i="1"/>
  <c r="N162" i="1"/>
  <c r="L162" i="1"/>
  <c r="N161" i="1"/>
  <c r="M161" i="1" s="1"/>
  <c r="L161" i="1"/>
  <c r="N160" i="1"/>
  <c r="M160" i="1" s="1"/>
  <c r="L160" i="1"/>
  <c r="N159" i="1"/>
  <c r="L159" i="1"/>
  <c r="N158" i="1"/>
  <c r="L158" i="1"/>
  <c r="N157" i="1"/>
  <c r="M157" i="1" s="1"/>
  <c r="L157" i="1"/>
  <c r="N156" i="1"/>
  <c r="M156" i="1" s="1"/>
  <c r="L156" i="1"/>
  <c r="N155" i="1"/>
  <c r="L155" i="1"/>
  <c r="N154" i="1"/>
  <c r="L154" i="1"/>
  <c r="N153" i="1"/>
  <c r="M153" i="1" s="1"/>
  <c r="L153" i="1"/>
  <c r="N152" i="1"/>
  <c r="M152" i="1" s="1"/>
  <c r="L152" i="1"/>
  <c r="N151" i="1"/>
  <c r="L151" i="1"/>
  <c r="N150" i="1"/>
  <c r="L150" i="1"/>
  <c r="N149" i="1"/>
  <c r="M149" i="1" s="1"/>
  <c r="L149" i="1"/>
  <c r="N148" i="1"/>
  <c r="M148" i="1" s="1"/>
  <c r="L148" i="1"/>
  <c r="N147" i="1"/>
  <c r="L147" i="1"/>
  <c r="N146" i="1"/>
  <c r="L146" i="1"/>
  <c r="N145" i="1"/>
  <c r="M145" i="1" s="1"/>
  <c r="L145" i="1"/>
  <c r="N144" i="1"/>
  <c r="M144" i="1" s="1"/>
  <c r="L144" i="1"/>
  <c r="N143" i="1"/>
  <c r="L143" i="1"/>
  <c r="N142" i="1"/>
  <c r="L142" i="1"/>
  <c r="N141" i="1"/>
  <c r="M141" i="1" s="1"/>
  <c r="L141" i="1"/>
  <c r="N140" i="1"/>
  <c r="M140" i="1" s="1"/>
  <c r="L140" i="1"/>
  <c r="N139" i="1"/>
  <c r="L139" i="1"/>
  <c r="N138" i="1"/>
  <c r="L138" i="1"/>
  <c r="N137" i="1"/>
  <c r="M137" i="1" s="1"/>
  <c r="L137" i="1"/>
  <c r="N136" i="1"/>
  <c r="M136" i="1" s="1"/>
  <c r="L136" i="1"/>
  <c r="N135" i="1"/>
  <c r="L135" i="1"/>
  <c r="N134" i="1"/>
  <c r="L134" i="1"/>
  <c r="N133" i="1"/>
  <c r="M133" i="1" s="1"/>
  <c r="L133" i="1"/>
  <c r="N132" i="1"/>
  <c r="M132" i="1" s="1"/>
  <c r="L132" i="1"/>
  <c r="N131" i="1"/>
  <c r="L131" i="1"/>
  <c r="N130" i="1"/>
  <c r="L130" i="1"/>
  <c r="N129" i="1"/>
  <c r="M129" i="1" s="1"/>
  <c r="L129" i="1"/>
  <c r="N128" i="1"/>
  <c r="M128" i="1" s="1"/>
  <c r="L128" i="1"/>
  <c r="N127" i="1"/>
  <c r="L127" i="1"/>
  <c r="N126" i="1"/>
  <c r="L126" i="1"/>
  <c r="N125" i="1"/>
  <c r="M125" i="1" s="1"/>
  <c r="L125" i="1"/>
  <c r="N124" i="1"/>
  <c r="L124" i="1"/>
  <c r="L2" i="1"/>
  <c r="N2" i="1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54" i="1"/>
  <c r="N54" i="1"/>
  <c r="L55" i="1"/>
  <c r="N55" i="1"/>
  <c r="L56" i="1"/>
  <c r="N56" i="1"/>
  <c r="L57" i="1"/>
  <c r="N57" i="1"/>
  <c r="L58" i="1"/>
  <c r="N58" i="1"/>
  <c r="L59" i="1"/>
  <c r="N59" i="1"/>
  <c r="L60" i="1"/>
  <c r="N60" i="1"/>
  <c r="L61" i="1"/>
  <c r="N61" i="1"/>
  <c r="L62" i="1"/>
  <c r="N62" i="1"/>
  <c r="L63" i="1"/>
  <c r="N63" i="1"/>
  <c r="L64" i="1"/>
  <c r="N64" i="1"/>
  <c r="L65" i="1"/>
  <c r="N65" i="1"/>
  <c r="L66" i="1"/>
  <c r="N66" i="1"/>
  <c r="L67" i="1"/>
  <c r="N67" i="1"/>
  <c r="L68" i="1"/>
  <c r="N68" i="1"/>
  <c r="L69" i="1"/>
  <c r="N69" i="1"/>
  <c r="L70" i="1"/>
  <c r="N70" i="1"/>
  <c r="L71" i="1"/>
  <c r="N71" i="1"/>
  <c r="L72" i="1"/>
  <c r="N72" i="1"/>
  <c r="L73" i="1"/>
  <c r="N73" i="1"/>
  <c r="L74" i="1"/>
  <c r="N74" i="1"/>
  <c r="L75" i="1"/>
  <c r="N75" i="1"/>
  <c r="M75" i="1" s="1"/>
  <c r="L76" i="1"/>
  <c r="N76" i="1"/>
  <c r="L77" i="1"/>
  <c r="N77" i="1"/>
  <c r="L78" i="1"/>
  <c r="N78" i="1"/>
  <c r="L79" i="1"/>
  <c r="N79" i="1"/>
  <c r="M79" i="1" s="1"/>
  <c r="L80" i="1"/>
  <c r="N80" i="1"/>
  <c r="L81" i="1"/>
  <c r="N81" i="1"/>
  <c r="L82" i="1"/>
  <c r="N82" i="1"/>
  <c r="L83" i="1"/>
  <c r="N83" i="1"/>
  <c r="M83" i="1" s="1"/>
  <c r="L84" i="1"/>
  <c r="N84" i="1"/>
  <c r="L85" i="1"/>
  <c r="N85" i="1"/>
  <c r="L86" i="1"/>
  <c r="N86" i="1"/>
  <c r="L87" i="1"/>
  <c r="N87" i="1"/>
  <c r="M87" i="1" s="1"/>
  <c r="L88" i="1"/>
  <c r="N88" i="1"/>
  <c r="L89" i="1"/>
  <c r="N89" i="1"/>
  <c r="L90" i="1"/>
  <c r="N90" i="1"/>
  <c r="L91" i="1"/>
  <c r="N91" i="1"/>
  <c r="M91" i="1" s="1"/>
  <c r="L92" i="1"/>
  <c r="N92" i="1"/>
  <c r="L93" i="1"/>
  <c r="N93" i="1"/>
  <c r="L94" i="1"/>
  <c r="N94" i="1"/>
  <c r="L95" i="1"/>
  <c r="N95" i="1"/>
  <c r="M95" i="1" s="1"/>
  <c r="L96" i="1"/>
  <c r="N96" i="1"/>
  <c r="L97" i="1"/>
  <c r="N97" i="1"/>
  <c r="L98" i="1"/>
  <c r="N98" i="1"/>
  <c r="L99" i="1"/>
  <c r="N99" i="1"/>
  <c r="M99" i="1" s="1"/>
  <c r="L100" i="1"/>
  <c r="N100" i="1"/>
  <c r="L101" i="1"/>
  <c r="N101" i="1"/>
  <c r="L102" i="1"/>
  <c r="N102" i="1"/>
  <c r="L103" i="1"/>
  <c r="N103" i="1"/>
  <c r="M103" i="1" s="1"/>
  <c r="L104" i="1"/>
  <c r="N104" i="1"/>
  <c r="L105" i="1"/>
  <c r="N105" i="1"/>
  <c r="L106" i="1"/>
  <c r="N106" i="1"/>
  <c r="L107" i="1"/>
  <c r="N107" i="1"/>
  <c r="M107" i="1" s="1"/>
  <c r="L108" i="1"/>
  <c r="N108" i="1"/>
  <c r="L109" i="1"/>
  <c r="N109" i="1"/>
  <c r="L110" i="1"/>
  <c r="N110" i="1"/>
  <c r="L111" i="1"/>
  <c r="N111" i="1"/>
  <c r="M111" i="1" s="1"/>
  <c r="L112" i="1"/>
  <c r="N112" i="1"/>
  <c r="L113" i="1"/>
  <c r="N113" i="1"/>
  <c r="L114" i="1"/>
  <c r="N114" i="1"/>
  <c r="L115" i="1"/>
  <c r="N115" i="1"/>
  <c r="M115" i="1" s="1"/>
  <c r="L116" i="1"/>
  <c r="N116" i="1"/>
  <c r="L117" i="1"/>
  <c r="N117" i="1"/>
  <c r="L118" i="1"/>
  <c r="N118" i="1"/>
  <c r="L119" i="1"/>
  <c r="N119" i="1"/>
  <c r="M119" i="1" s="1"/>
  <c r="L120" i="1"/>
  <c r="N120" i="1"/>
  <c r="L121" i="1"/>
  <c r="N121" i="1"/>
  <c r="L122" i="1"/>
  <c r="N122" i="1"/>
  <c r="L123" i="1"/>
  <c r="N123" i="1"/>
  <c r="M123" i="1" s="1"/>
  <c r="M126" i="1" l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18" i="1"/>
  <c r="M422" i="1"/>
  <c r="M430" i="1"/>
  <c r="M434" i="1"/>
  <c r="M438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494" i="1"/>
  <c r="M498" i="1"/>
  <c r="M502" i="1"/>
  <c r="M506" i="1"/>
  <c r="M510" i="1"/>
  <c r="M514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131" i="1"/>
  <c r="M139" i="1"/>
  <c r="M147" i="1"/>
  <c r="M155" i="1"/>
  <c r="M163" i="1"/>
  <c r="M171" i="1"/>
  <c r="M179" i="1"/>
  <c r="M191" i="1"/>
  <c r="M199" i="1"/>
  <c r="M207" i="1"/>
  <c r="M215" i="1"/>
  <c r="M223" i="1"/>
  <c r="M235" i="1"/>
  <c r="M243" i="1"/>
  <c r="M251" i="1"/>
  <c r="M259" i="1"/>
  <c r="M271" i="1"/>
  <c r="M283" i="1"/>
  <c r="M291" i="1"/>
  <c r="M299" i="1"/>
  <c r="M307" i="1"/>
  <c r="M319" i="1"/>
  <c r="M327" i="1"/>
  <c r="M335" i="1"/>
  <c r="M347" i="1"/>
  <c r="M359" i="1"/>
  <c r="M367" i="1"/>
  <c r="M375" i="1"/>
  <c r="M383" i="1"/>
  <c r="M395" i="1"/>
  <c r="M403" i="1"/>
  <c r="M411" i="1"/>
  <c r="M419" i="1"/>
  <c r="M427" i="1"/>
  <c r="M435" i="1"/>
  <c r="M439" i="1"/>
  <c r="M443" i="1"/>
  <c r="M451" i="1"/>
  <c r="M455" i="1"/>
  <c r="M459" i="1"/>
  <c r="M463" i="1"/>
  <c r="M467" i="1"/>
  <c r="M471" i="1"/>
  <c r="M475" i="1"/>
  <c r="M479" i="1"/>
  <c r="M483" i="1"/>
  <c r="M487" i="1"/>
  <c r="M491" i="1"/>
  <c r="M495" i="1"/>
  <c r="M499" i="1"/>
  <c r="M503" i="1"/>
  <c r="M507" i="1"/>
  <c r="M511" i="1"/>
  <c r="M515" i="1"/>
  <c r="M519" i="1"/>
  <c r="M523" i="1"/>
  <c r="M527" i="1"/>
  <c r="M531" i="1"/>
  <c r="M535" i="1"/>
  <c r="M539" i="1"/>
  <c r="M543" i="1"/>
  <c r="M547" i="1"/>
  <c r="M551" i="1"/>
  <c r="M555" i="1"/>
  <c r="M559" i="1"/>
  <c r="M563" i="1"/>
  <c r="M567" i="1"/>
  <c r="M571" i="1"/>
  <c r="M127" i="1"/>
  <c r="M135" i="1"/>
  <c r="M143" i="1"/>
  <c r="M151" i="1"/>
  <c r="M159" i="1"/>
  <c r="M167" i="1"/>
  <c r="M175" i="1"/>
  <c r="M183" i="1"/>
  <c r="M187" i="1"/>
  <c r="M195" i="1"/>
  <c r="M203" i="1"/>
  <c r="M211" i="1"/>
  <c r="M219" i="1"/>
  <c r="M227" i="1"/>
  <c r="M231" i="1"/>
  <c r="M239" i="1"/>
  <c r="M247" i="1"/>
  <c r="M255" i="1"/>
  <c r="M263" i="1"/>
  <c r="M267" i="1"/>
  <c r="M279" i="1"/>
  <c r="M287" i="1"/>
  <c r="M295" i="1"/>
  <c r="M303" i="1"/>
  <c r="M311" i="1"/>
  <c r="M315" i="1"/>
  <c r="M323" i="1"/>
  <c r="M331" i="1"/>
  <c r="M339" i="1"/>
  <c r="M343" i="1"/>
  <c r="M351" i="1"/>
  <c r="M355" i="1"/>
  <c r="M363" i="1"/>
  <c r="M371" i="1"/>
  <c r="M379" i="1"/>
  <c r="M387" i="1"/>
  <c r="M391" i="1"/>
  <c r="M399" i="1"/>
  <c r="M407" i="1"/>
  <c r="M415" i="1"/>
  <c r="M423" i="1"/>
  <c r="M431" i="1"/>
  <c r="M447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120" i="1"/>
  <c r="M116" i="1"/>
  <c r="M112" i="1"/>
  <c r="M108" i="1"/>
  <c r="M104" i="1"/>
  <c r="M100" i="1"/>
  <c r="M96" i="1"/>
  <c r="M92" i="1"/>
  <c r="M88" i="1"/>
  <c r="M84" i="1"/>
  <c r="M80" i="1"/>
  <c r="M76" i="1"/>
  <c r="M49" i="1"/>
  <c r="M44" i="1"/>
  <c r="M33" i="1"/>
  <c r="M11" i="1"/>
  <c r="M46" i="1"/>
  <c r="M41" i="1"/>
  <c r="M70" i="1"/>
  <c r="M66" i="1"/>
  <c r="M58" i="1"/>
  <c r="M50" i="1"/>
  <c r="M42" i="1"/>
  <c r="M36" i="1"/>
  <c r="M20" i="1"/>
  <c r="M16" i="1"/>
  <c r="M5" i="1"/>
  <c r="M64" i="1"/>
  <c r="M56" i="1"/>
  <c r="M52" i="1"/>
  <c r="M43" i="1"/>
  <c r="M22" i="1"/>
  <c r="M57" i="1"/>
  <c r="M47" i="1"/>
  <c r="M34" i="1"/>
  <c r="M28" i="1"/>
  <c r="M37" i="1"/>
  <c r="M4" i="1"/>
  <c r="M67" i="1"/>
  <c r="M55" i="1"/>
  <c r="M30" i="1"/>
  <c r="M12" i="1"/>
  <c r="M65" i="1"/>
  <c r="M59" i="1"/>
  <c r="M38" i="1"/>
  <c r="M35" i="1"/>
  <c r="M68" i="1"/>
  <c r="M48" i="1"/>
  <c r="M32" i="1"/>
  <c r="M29" i="1"/>
  <c r="M25" i="1"/>
  <c r="M14" i="1"/>
  <c r="M71" i="1"/>
  <c r="M60" i="1"/>
  <c r="M26" i="1"/>
  <c r="M21" i="1"/>
  <c r="M17" i="1"/>
  <c r="M13" i="1"/>
  <c r="M7" i="1"/>
  <c r="M72" i="1"/>
  <c r="M63" i="1"/>
  <c r="M45" i="1"/>
  <c r="M31" i="1"/>
  <c r="M24" i="1"/>
  <c r="M18" i="1"/>
  <c r="M10" i="1"/>
  <c r="M6" i="1"/>
  <c r="M62" i="1"/>
  <c r="M27" i="1"/>
  <c r="M9" i="1"/>
  <c r="M54" i="1"/>
  <c r="M51" i="1"/>
  <c r="M40" i="1"/>
  <c r="M19" i="1"/>
  <c r="M3" i="1"/>
  <c r="M61" i="1"/>
  <c r="M39" i="1"/>
  <c r="M8" i="1"/>
  <c r="M23" i="1"/>
  <c r="M53" i="1"/>
  <c r="M69" i="1"/>
  <c r="M15" i="1"/>
</calcChain>
</file>

<file path=xl/sharedStrings.xml><?xml version="1.0" encoding="utf-8"?>
<sst xmlns="http://schemas.openxmlformats.org/spreadsheetml/2006/main" count="1158" uniqueCount="16">
  <si>
    <t>ramp</t>
  </si>
  <si>
    <t>direction</t>
  </si>
  <si>
    <t>ramp_length</t>
  </si>
  <si>
    <t>n_lanes</t>
  </si>
  <si>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</si>
  <si>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</si>
  <si>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</si>
  <si>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</si>
  <si>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</si>
  <si>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</si>
  <si>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</si>
  <si>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</si>
  <si>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</si>
  <si>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</si>
  <si>
    <t>PG_Blvd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</si>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</sst>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22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3"/>
  <sheetViews>
    <sheetView tabSelected="1" zoomScale="80" zoomScaleNormal="8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5" max="6" width="16" bestFit="1" customWidth="1"/>
    <col min="7" max="9" width="10.140625" bestFit="1" customWidth="1"/>
    <col min="10" max="10" width="10.85546875" bestFit="1" customWidth="1"/>
    <col min="11" max="11" width="18.28515625" bestFit="1" customWidth="1"/>
    <col min="12" max="12" width="17.5703125" bestFit="1" customWidth="1"/>
    <col min="13" max="13" width="10.85546875" bestFit="1" customWidth="1"/>
    <col min="14" max="14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>
        <v>780</v>
      </c>
      <c r="D2">
        <v>2</v>
      </c>
      <c r="E2" s="6">
        <v>44390.667361111111</v>
      </c>
      <c r="F2" s="6">
        <v>44390.668055555558</v>
      </c>
      <c r="G2">
        <v>3</v>
      </c>
      <c r="H2">
        <v>3</v>
      </c>
      <c r="I2">
        <v>0</v>
      </c>
      <c r="J2" s="1">
        <v>0</v>
      </c>
      <c r="K2" s="1">
        <v>6</v>
      </c>
      <c r="L2">
        <f t="shared" ref="L2:L41" si="0">J2+K2</f>
        <v>6</v>
      </c>
      <c r="M2" s="1">
        <f t="shared" ref="M2:M41" si="1">IF(LEFT(E1,5)=LEFT(E2,5),MAX(0,N2+L1-L2),0)</f>
        <v>0</v>
      </c>
      <c r="N2" s="2">
        <f t="shared" ref="N2:N45" si="2">SUM(G2:H2)</f>
        <v>6</v>
      </c>
    </row>
    <row r="3" spans="1:14" x14ac:dyDescent="0.25">
      <c r="A3" t="s">
        <v>14</v>
      </c>
      <c r="B3" t="s">
        <v>15</v>
      </c>
      <c r="C3">
        <v>780</v>
      </c>
      <c r="D3">
        <v>2</v>
      </c>
      <c r="E3" s="6">
        <v>44390.668055555558</v>
      </c>
      <c r="F3" s="6">
        <v>44390.668749999997</v>
      </c>
      <c r="G3">
        <v>15</v>
      </c>
      <c r="H3">
        <v>9</v>
      </c>
      <c r="I3">
        <v>0</v>
      </c>
      <c r="J3" s="1">
        <v>5</v>
      </c>
      <c r="K3" s="1">
        <v>11</v>
      </c>
      <c r="L3">
        <f t="shared" si="0"/>
        <v>16</v>
      </c>
      <c r="M3" s="1">
        <f t="shared" si="1"/>
        <v>14</v>
      </c>
      <c r="N3" s="2">
        <f t="shared" si="2"/>
        <v>24</v>
      </c>
    </row>
    <row r="4" spans="1:14" x14ac:dyDescent="0.25">
      <c r="A4" t="s">
        <v>14</v>
      </c>
      <c r="B4" t="s">
        <v>15</v>
      </c>
      <c r="C4">
        <v>780</v>
      </c>
      <c r="D4">
        <v>2</v>
      </c>
      <c r="E4" s="6">
        <v>44390.668749999997</v>
      </c>
      <c r="F4" s="6">
        <v>44390.669444444444</v>
      </c>
      <c r="G4">
        <v>9</v>
      </c>
      <c r="H4">
        <v>1</v>
      </c>
      <c r="I4">
        <v>0</v>
      </c>
      <c r="J4" s="1">
        <v>1</v>
      </c>
      <c r="K4" s="1">
        <v>1</v>
      </c>
      <c r="L4">
        <f t="shared" si="0"/>
        <v>2</v>
      </c>
      <c r="M4" s="1">
        <f t="shared" si="1"/>
        <v>24</v>
      </c>
      <c r="N4" s="2">
        <f t="shared" si="2"/>
        <v>10</v>
      </c>
    </row>
    <row r="5" spans="1:14" x14ac:dyDescent="0.25">
      <c r="A5" t="s">
        <v>14</v>
      </c>
      <c r="B5" t="s">
        <v>15</v>
      </c>
      <c r="C5">
        <v>780</v>
      </c>
      <c r="D5">
        <v>2</v>
      </c>
      <c r="E5" s="6">
        <v>44390.669444444444</v>
      </c>
      <c r="F5" s="6">
        <v>44390.670138888891</v>
      </c>
      <c r="G5">
        <v>14</v>
      </c>
      <c r="H5">
        <v>9</v>
      </c>
      <c r="I5">
        <v>0</v>
      </c>
      <c r="J5" s="1">
        <v>0</v>
      </c>
      <c r="K5" s="1">
        <v>1</v>
      </c>
      <c r="L5">
        <f t="shared" si="0"/>
        <v>1</v>
      </c>
      <c r="M5" s="1">
        <f t="shared" si="1"/>
        <v>24</v>
      </c>
      <c r="N5" s="2">
        <f t="shared" si="2"/>
        <v>23</v>
      </c>
    </row>
    <row r="6" spans="1:14" x14ac:dyDescent="0.25">
      <c r="A6" t="s">
        <v>14</v>
      </c>
      <c r="B6" t="s">
        <v>15</v>
      </c>
      <c r="C6">
        <v>780</v>
      </c>
      <c r="D6">
        <v>2</v>
      </c>
      <c r="E6" s="6">
        <v>44390.670138888891</v>
      </c>
      <c r="F6" s="6">
        <v>44390.67083333333</v>
      </c>
      <c r="G6">
        <v>12</v>
      </c>
      <c r="H6">
        <v>6</v>
      </c>
      <c r="I6">
        <v>0</v>
      </c>
      <c r="J6" s="1">
        <v>5</v>
      </c>
      <c r="K6" s="1">
        <v>1</v>
      </c>
      <c r="L6">
        <f t="shared" si="0"/>
        <v>6</v>
      </c>
      <c r="M6" s="1">
        <f t="shared" si="1"/>
        <v>13</v>
      </c>
      <c r="N6" s="2">
        <f t="shared" si="2"/>
        <v>18</v>
      </c>
    </row>
    <row r="7" spans="1:14" x14ac:dyDescent="0.25">
      <c r="A7" t="s">
        <v>14</v>
      </c>
      <c r="B7" t="s">
        <v>15</v>
      </c>
      <c r="C7">
        <v>780</v>
      </c>
      <c r="D7">
        <v>2</v>
      </c>
      <c r="E7" s="6">
        <v>44390.67083333333</v>
      </c>
      <c r="F7" s="6">
        <v>44390.671527777777</v>
      </c>
      <c r="G7">
        <v>17</v>
      </c>
      <c r="H7">
        <v>9</v>
      </c>
      <c r="I7">
        <v>0</v>
      </c>
      <c r="J7" s="1">
        <v>20</v>
      </c>
      <c r="K7" s="1">
        <v>2</v>
      </c>
      <c r="L7">
        <f t="shared" si="0"/>
        <v>22</v>
      </c>
      <c r="M7" s="1">
        <f t="shared" si="1"/>
        <v>10</v>
      </c>
      <c r="N7" s="2">
        <f t="shared" si="2"/>
        <v>26</v>
      </c>
    </row>
    <row r="8" spans="1:14" x14ac:dyDescent="0.25">
      <c r="A8" t="s">
        <v>14</v>
      </c>
      <c r="B8" t="s">
        <v>15</v>
      </c>
      <c r="C8">
        <v>780</v>
      </c>
      <c r="D8">
        <v>2</v>
      </c>
      <c r="E8" s="6">
        <v>44390.671527777777</v>
      </c>
      <c r="F8" s="6">
        <v>44390.672222222223</v>
      </c>
      <c r="G8">
        <v>17</v>
      </c>
      <c r="H8">
        <v>5</v>
      </c>
      <c r="I8">
        <v>0</v>
      </c>
      <c r="J8" s="1">
        <v>13</v>
      </c>
      <c r="K8" s="1">
        <v>5</v>
      </c>
      <c r="L8">
        <f t="shared" si="0"/>
        <v>18</v>
      </c>
      <c r="M8" s="1">
        <f t="shared" si="1"/>
        <v>26</v>
      </c>
      <c r="N8" s="2">
        <f t="shared" si="2"/>
        <v>22</v>
      </c>
    </row>
    <row r="9" spans="1:14" x14ac:dyDescent="0.25">
      <c r="A9" t="s">
        <v>14</v>
      </c>
      <c r="B9" t="s">
        <v>15</v>
      </c>
      <c r="C9">
        <v>780</v>
      </c>
      <c r="D9">
        <v>2</v>
      </c>
      <c r="E9" s="6">
        <v>44390.672222222223</v>
      </c>
      <c r="F9" s="6">
        <v>44390.67291666667</v>
      </c>
      <c r="G9">
        <v>21</v>
      </c>
      <c r="H9">
        <v>10</v>
      </c>
      <c r="I9">
        <v>0</v>
      </c>
      <c r="J9" s="1">
        <v>24</v>
      </c>
      <c r="K9" s="1">
        <v>4</v>
      </c>
      <c r="L9">
        <f t="shared" si="0"/>
        <v>28</v>
      </c>
      <c r="M9" s="1">
        <f t="shared" si="1"/>
        <v>21</v>
      </c>
      <c r="N9" s="2">
        <f t="shared" si="2"/>
        <v>31</v>
      </c>
    </row>
    <row r="10" spans="1:14" x14ac:dyDescent="0.25">
      <c r="A10" t="s">
        <v>14</v>
      </c>
      <c r="B10" t="s">
        <v>15</v>
      </c>
      <c r="C10">
        <v>780</v>
      </c>
      <c r="D10">
        <v>2</v>
      </c>
      <c r="E10" s="6">
        <v>44390.67291666667</v>
      </c>
      <c r="F10" s="6">
        <v>44390.673611111109</v>
      </c>
      <c r="G10">
        <v>18</v>
      </c>
      <c r="H10">
        <v>7</v>
      </c>
      <c r="I10">
        <v>0</v>
      </c>
      <c r="J10" s="1">
        <v>32</v>
      </c>
      <c r="K10" s="1">
        <v>2</v>
      </c>
      <c r="L10">
        <f t="shared" si="0"/>
        <v>34</v>
      </c>
      <c r="M10" s="1">
        <f t="shared" si="1"/>
        <v>19</v>
      </c>
      <c r="N10" s="2">
        <f t="shared" si="2"/>
        <v>25</v>
      </c>
    </row>
    <row r="11" spans="1:14" x14ac:dyDescent="0.25">
      <c r="A11" t="s">
        <v>14</v>
      </c>
      <c r="B11" t="s">
        <v>15</v>
      </c>
      <c r="C11">
        <v>780</v>
      </c>
      <c r="D11">
        <v>2</v>
      </c>
      <c r="E11" s="6">
        <v>44390.674305555556</v>
      </c>
      <c r="F11" s="6">
        <v>44390.675000000003</v>
      </c>
      <c r="G11">
        <v>17</v>
      </c>
      <c r="H11">
        <v>6</v>
      </c>
      <c r="I11">
        <v>0</v>
      </c>
      <c r="J11" s="1">
        <v>32</v>
      </c>
      <c r="K11" s="1">
        <v>5</v>
      </c>
      <c r="L11">
        <f t="shared" si="0"/>
        <v>37</v>
      </c>
      <c r="M11" s="1">
        <f t="shared" si="1"/>
        <v>20</v>
      </c>
      <c r="N11" s="2">
        <f t="shared" si="2"/>
        <v>23</v>
      </c>
    </row>
    <row r="12" spans="1:14" x14ac:dyDescent="0.25">
      <c r="A12" t="s">
        <v>14</v>
      </c>
      <c r="B12" t="s">
        <v>15</v>
      </c>
      <c r="C12">
        <v>780</v>
      </c>
      <c r="D12">
        <v>2</v>
      </c>
      <c r="E12" s="6">
        <v>44390.675000000003</v>
      </c>
      <c r="F12" s="6">
        <v>44390.675694444442</v>
      </c>
      <c r="G12">
        <v>8</v>
      </c>
      <c r="H12">
        <v>5</v>
      </c>
      <c r="I12">
        <v>0</v>
      </c>
      <c r="J12" s="1">
        <v>28</v>
      </c>
      <c r="K12" s="1">
        <v>9</v>
      </c>
      <c r="L12">
        <f t="shared" si="0"/>
        <v>37</v>
      </c>
      <c r="M12" s="1">
        <f t="shared" si="1"/>
        <v>13</v>
      </c>
      <c r="N12" s="2">
        <f t="shared" si="2"/>
        <v>13</v>
      </c>
    </row>
    <row r="13" spans="1:14" x14ac:dyDescent="0.25">
      <c r="A13" t="s">
        <v>14</v>
      </c>
      <c r="B13" t="s">
        <v>15</v>
      </c>
      <c r="C13">
        <v>780</v>
      </c>
      <c r="D13">
        <v>2</v>
      </c>
      <c r="E13" s="6">
        <v>44390.675694444442</v>
      </c>
      <c r="F13" s="6">
        <v>44390.676388888889</v>
      </c>
      <c r="G13">
        <v>18</v>
      </c>
      <c r="H13">
        <v>11</v>
      </c>
      <c r="I13">
        <v>0</v>
      </c>
      <c r="J13" s="1">
        <v>44</v>
      </c>
      <c r="K13" s="1">
        <v>0</v>
      </c>
      <c r="L13">
        <f t="shared" si="0"/>
        <v>44</v>
      </c>
      <c r="M13" s="1">
        <f t="shared" si="1"/>
        <v>22</v>
      </c>
      <c r="N13" s="2">
        <f t="shared" si="2"/>
        <v>29</v>
      </c>
    </row>
    <row r="14" spans="1:14" x14ac:dyDescent="0.25">
      <c r="A14" t="s">
        <v>14</v>
      </c>
      <c r="B14" t="s">
        <v>15</v>
      </c>
      <c r="C14">
        <v>780</v>
      </c>
      <c r="D14">
        <v>2</v>
      </c>
      <c r="E14" s="6">
        <v>44390.676388888889</v>
      </c>
      <c r="F14" s="6">
        <v>44390.677083333336</v>
      </c>
      <c r="G14">
        <v>3</v>
      </c>
      <c r="H14">
        <v>4</v>
      </c>
      <c r="I14">
        <v>0</v>
      </c>
      <c r="J14" s="1">
        <v>18</v>
      </c>
      <c r="K14" s="1">
        <v>1</v>
      </c>
      <c r="L14">
        <f t="shared" si="0"/>
        <v>19</v>
      </c>
      <c r="M14" s="1">
        <f t="shared" si="1"/>
        <v>32</v>
      </c>
      <c r="N14" s="2">
        <f t="shared" si="2"/>
        <v>7</v>
      </c>
    </row>
    <row r="15" spans="1:14" x14ac:dyDescent="0.25">
      <c r="A15" t="s">
        <v>14</v>
      </c>
      <c r="B15" t="s">
        <v>15</v>
      </c>
      <c r="C15">
        <v>780</v>
      </c>
      <c r="D15">
        <v>2</v>
      </c>
      <c r="E15" s="6">
        <v>44390.677083333336</v>
      </c>
      <c r="F15" s="6">
        <v>44390.677777777775</v>
      </c>
      <c r="G15">
        <v>12</v>
      </c>
      <c r="H15">
        <v>11</v>
      </c>
      <c r="I15">
        <v>0</v>
      </c>
      <c r="J15" s="1">
        <v>30</v>
      </c>
      <c r="K15" s="1">
        <v>2</v>
      </c>
      <c r="L15">
        <f t="shared" si="0"/>
        <v>32</v>
      </c>
      <c r="M15" s="1">
        <f t="shared" si="1"/>
        <v>10</v>
      </c>
      <c r="N15" s="2">
        <f t="shared" si="2"/>
        <v>23</v>
      </c>
    </row>
    <row r="16" spans="1:14" x14ac:dyDescent="0.25">
      <c r="A16" t="s">
        <v>14</v>
      </c>
      <c r="B16" t="s">
        <v>15</v>
      </c>
      <c r="C16">
        <v>780</v>
      </c>
      <c r="D16">
        <v>2</v>
      </c>
      <c r="E16" s="6">
        <v>44390.677777777775</v>
      </c>
      <c r="F16" s="6">
        <v>44390.678472222222</v>
      </c>
      <c r="G16">
        <v>8</v>
      </c>
      <c r="H16">
        <v>5</v>
      </c>
      <c r="I16">
        <v>0</v>
      </c>
      <c r="J16" s="1">
        <v>22</v>
      </c>
      <c r="K16" s="1">
        <v>1</v>
      </c>
      <c r="L16">
        <f t="shared" si="0"/>
        <v>23</v>
      </c>
      <c r="M16" s="1">
        <f t="shared" si="1"/>
        <v>22</v>
      </c>
      <c r="N16" s="2">
        <f t="shared" si="2"/>
        <v>13</v>
      </c>
    </row>
    <row r="17" spans="1:14" x14ac:dyDescent="0.25">
      <c r="A17" t="s">
        <v>14</v>
      </c>
      <c r="B17" t="s">
        <v>15</v>
      </c>
      <c r="C17">
        <v>780</v>
      </c>
      <c r="D17">
        <v>2</v>
      </c>
      <c r="E17" s="6">
        <v>44390.678472222222</v>
      </c>
      <c r="F17" s="6">
        <v>44390.679166666669</v>
      </c>
      <c r="G17">
        <v>15</v>
      </c>
      <c r="H17">
        <v>9</v>
      </c>
      <c r="I17">
        <v>0</v>
      </c>
      <c r="J17" s="1">
        <v>25</v>
      </c>
      <c r="K17" s="1">
        <v>0</v>
      </c>
      <c r="L17">
        <f t="shared" si="0"/>
        <v>25</v>
      </c>
      <c r="M17" s="1">
        <f t="shared" si="1"/>
        <v>22</v>
      </c>
      <c r="N17" s="2">
        <f t="shared" si="2"/>
        <v>24</v>
      </c>
    </row>
    <row r="18" spans="1:14" x14ac:dyDescent="0.25">
      <c r="A18" t="s">
        <v>14</v>
      </c>
      <c r="B18" t="s">
        <v>15</v>
      </c>
      <c r="C18">
        <v>780</v>
      </c>
      <c r="D18">
        <v>2</v>
      </c>
      <c r="E18" s="6">
        <v>44390.679166666669</v>
      </c>
      <c r="F18" s="6">
        <v>44390.679861111108</v>
      </c>
      <c r="G18">
        <v>8</v>
      </c>
      <c r="H18">
        <v>8</v>
      </c>
      <c r="I18">
        <v>0</v>
      </c>
      <c r="J18" s="1">
        <v>9</v>
      </c>
      <c r="K18" s="1">
        <v>1</v>
      </c>
      <c r="L18">
        <f t="shared" si="0"/>
        <v>10</v>
      </c>
      <c r="M18" s="1">
        <f t="shared" si="1"/>
        <v>31</v>
      </c>
      <c r="N18" s="2">
        <f t="shared" si="2"/>
        <v>16</v>
      </c>
    </row>
    <row r="19" spans="1:14" x14ac:dyDescent="0.25">
      <c r="A19" t="s">
        <v>14</v>
      </c>
      <c r="B19" t="s">
        <v>15</v>
      </c>
      <c r="C19">
        <v>780</v>
      </c>
      <c r="D19">
        <v>2</v>
      </c>
      <c r="E19" s="6">
        <v>44390.679861111108</v>
      </c>
      <c r="F19" s="6">
        <v>44390.680555555555</v>
      </c>
      <c r="G19">
        <v>11</v>
      </c>
      <c r="H19">
        <v>10</v>
      </c>
      <c r="I19">
        <v>0</v>
      </c>
      <c r="J19" s="1">
        <v>25</v>
      </c>
      <c r="K19" s="1">
        <v>3</v>
      </c>
      <c r="L19">
        <f t="shared" si="0"/>
        <v>28</v>
      </c>
      <c r="M19" s="1">
        <f t="shared" si="1"/>
        <v>3</v>
      </c>
      <c r="N19" s="2">
        <f t="shared" si="2"/>
        <v>21</v>
      </c>
    </row>
    <row r="20" spans="1:14" x14ac:dyDescent="0.25">
      <c r="A20" t="s">
        <v>14</v>
      </c>
      <c r="B20" t="s">
        <v>15</v>
      </c>
      <c r="C20">
        <v>780</v>
      </c>
      <c r="D20">
        <v>2</v>
      </c>
      <c r="E20" s="6">
        <v>44390.680555555555</v>
      </c>
      <c r="F20" s="6">
        <v>44390.681250000001</v>
      </c>
      <c r="G20">
        <v>9</v>
      </c>
      <c r="H20">
        <v>6</v>
      </c>
      <c r="I20">
        <v>0</v>
      </c>
      <c r="J20" s="1">
        <v>15</v>
      </c>
      <c r="K20" s="1">
        <v>0</v>
      </c>
      <c r="L20">
        <f t="shared" si="0"/>
        <v>15</v>
      </c>
      <c r="M20" s="1">
        <f t="shared" si="1"/>
        <v>28</v>
      </c>
      <c r="N20" s="2">
        <f t="shared" si="2"/>
        <v>15</v>
      </c>
    </row>
    <row r="21" spans="1:14" x14ac:dyDescent="0.25">
      <c r="A21" t="s">
        <v>14</v>
      </c>
      <c r="B21" t="s">
        <v>15</v>
      </c>
      <c r="C21">
        <v>780</v>
      </c>
      <c r="D21">
        <v>2</v>
      </c>
      <c r="E21" s="6">
        <v>44390.681250000001</v>
      </c>
      <c r="F21" s="6">
        <v>44390.681944444441</v>
      </c>
      <c r="G21">
        <v>12</v>
      </c>
      <c r="H21">
        <v>12</v>
      </c>
      <c r="I21">
        <v>0</v>
      </c>
      <c r="J21" s="1">
        <v>10</v>
      </c>
      <c r="K21" s="1">
        <v>11</v>
      </c>
      <c r="L21">
        <f t="shared" si="0"/>
        <v>21</v>
      </c>
      <c r="M21" s="1">
        <f t="shared" si="1"/>
        <v>18</v>
      </c>
      <c r="N21" s="2">
        <f t="shared" si="2"/>
        <v>24</v>
      </c>
    </row>
    <row r="22" spans="1:14" x14ac:dyDescent="0.25">
      <c r="A22" t="s">
        <v>14</v>
      </c>
      <c r="B22" t="s">
        <v>15</v>
      </c>
      <c r="C22">
        <v>780</v>
      </c>
      <c r="D22">
        <v>2</v>
      </c>
      <c r="E22" s="6">
        <v>44390.681944444441</v>
      </c>
      <c r="F22" s="6">
        <v>44390.682638888888</v>
      </c>
      <c r="G22">
        <v>11</v>
      </c>
      <c r="H22">
        <v>5</v>
      </c>
      <c r="I22">
        <v>0</v>
      </c>
      <c r="J22" s="1">
        <v>12</v>
      </c>
      <c r="K22" s="1">
        <v>2</v>
      </c>
      <c r="L22">
        <f t="shared" si="0"/>
        <v>14</v>
      </c>
      <c r="M22" s="1">
        <f t="shared" si="1"/>
        <v>23</v>
      </c>
      <c r="N22" s="2">
        <f t="shared" si="2"/>
        <v>16</v>
      </c>
    </row>
    <row r="23" spans="1:14" x14ac:dyDescent="0.25">
      <c r="A23" t="s">
        <v>14</v>
      </c>
      <c r="B23" t="s">
        <v>15</v>
      </c>
      <c r="C23">
        <v>780</v>
      </c>
      <c r="D23">
        <v>2</v>
      </c>
      <c r="E23" s="6">
        <v>44390.682638888888</v>
      </c>
      <c r="F23" s="6">
        <v>44390.683333333334</v>
      </c>
      <c r="G23">
        <v>9</v>
      </c>
      <c r="H23">
        <v>8</v>
      </c>
      <c r="I23">
        <v>0</v>
      </c>
      <c r="J23" s="1">
        <v>1</v>
      </c>
      <c r="K23" s="1">
        <v>13</v>
      </c>
      <c r="L23">
        <f t="shared" si="0"/>
        <v>14</v>
      </c>
      <c r="M23" s="1">
        <f t="shared" si="1"/>
        <v>17</v>
      </c>
      <c r="N23" s="2">
        <f t="shared" si="2"/>
        <v>17</v>
      </c>
    </row>
    <row r="24" spans="1:14" x14ac:dyDescent="0.25">
      <c r="A24" t="s">
        <v>14</v>
      </c>
      <c r="B24" t="s">
        <v>15</v>
      </c>
      <c r="C24">
        <v>780</v>
      </c>
      <c r="D24">
        <v>2</v>
      </c>
      <c r="E24" s="6">
        <v>44390.683333333334</v>
      </c>
      <c r="F24" s="6">
        <v>44390.684027777781</v>
      </c>
      <c r="G24">
        <v>15</v>
      </c>
      <c r="H24">
        <v>12</v>
      </c>
      <c r="I24">
        <v>0</v>
      </c>
      <c r="J24" s="1">
        <v>14</v>
      </c>
      <c r="K24" s="1">
        <v>10</v>
      </c>
      <c r="L24">
        <f t="shared" si="0"/>
        <v>24</v>
      </c>
      <c r="M24" s="1">
        <f t="shared" si="1"/>
        <v>17</v>
      </c>
      <c r="N24" s="2">
        <f t="shared" si="2"/>
        <v>27</v>
      </c>
    </row>
    <row r="25" spans="1:14" x14ac:dyDescent="0.25">
      <c r="A25" t="s">
        <v>14</v>
      </c>
      <c r="B25" t="s">
        <v>15</v>
      </c>
      <c r="C25">
        <v>780</v>
      </c>
      <c r="D25">
        <v>2</v>
      </c>
      <c r="E25" s="6">
        <v>44390.684027777781</v>
      </c>
      <c r="F25" s="6">
        <v>44390.68472222222</v>
      </c>
      <c r="G25">
        <v>2</v>
      </c>
      <c r="H25">
        <v>0</v>
      </c>
      <c r="I25">
        <v>0</v>
      </c>
      <c r="J25" s="1">
        <v>6</v>
      </c>
      <c r="K25" s="1">
        <v>0</v>
      </c>
      <c r="L25">
        <f t="shared" si="0"/>
        <v>6</v>
      </c>
      <c r="M25" s="1">
        <f t="shared" si="1"/>
        <v>20</v>
      </c>
      <c r="N25" s="2">
        <f t="shared" si="2"/>
        <v>2</v>
      </c>
    </row>
    <row r="26" spans="1:14" x14ac:dyDescent="0.25">
      <c r="A26" t="s">
        <v>14</v>
      </c>
      <c r="B26" t="s">
        <v>15</v>
      </c>
      <c r="C26">
        <v>780</v>
      </c>
      <c r="D26">
        <v>2</v>
      </c>
      <c r="E26" s="6">
        <v>44390.68472222222</v>
      </c>
      <c r="F26" s="6">
        <v>44390.685416666667</v>
      </c>
      <c r="G26">
        <v>17</v>
      </c>
      <c r="H26">
        <v>8</v>
      </c>
      <c r="I26">
        <v>0</v>
      </c>
      <c r="J26" s="1">
        <v>11</v>
      </c>
      <c r="K26" s="1">
        <v>2</v>
      </c>
      <c r="L26">
        <f t="shared" si="0"/>
        <v>13</v>
      </c>
      <c r="M26" s="1">
        <f t="shared" si="1"/>
        <v>18</v>
      </c>
      <c r="N26" s="2">
        <f t="shared" si="2"/>
        <v>25</v>
      </c>
    </row>
    <row r="27" spans="1:14" x14ac:dyDescent="0.25">
      <c r="A27" t="s">
        <v>14</v>
      </c>
      <c r="B27" t="s">
        <v>15</v>
      </c>
      <c r="C27">
        <v>780</v>
      </c>
      <c r="D27">
        <v>2</v>
      </c>
      <c r="E27" s="6">
        <v>44390.685416666667</v>
      </c>
      <c r="F27" s="6">
        <v>44390.686111111114</v>
      </c>
      <c r="G27">
        <v>10</v>
      </c>
      <c r="H27">
        <v>5</v>
      </c>
      <c r="I27">
        <v>0</v>
      </c>
      <c r="J27" s="1">
        <v>4</v>
      </c>
      <c r="K27" s="1">
        <v>1</v>
      </c>
      <c r="L27">
        <f t="shared" si="0"/>
        <v>5</v>
      </c>
      <c r="M27" s="1">
        <f t="shared" si="1"/>
        <v>23</v>
      </c>
      <c r="N27" s="2">
        <f t="shared" si="2"/>
        <v>15</v>
      </c>
    </row>
    <row r="28" spans="1:14" x14ac:dyDescent="0.25">
      <c r="A28" t="s">
        <v>14</v>
      </c>
      <c r="B28" t="s">
        <v>15</v>
      </c>
      <c r="C28">
        <v>780</v>
      </c>
      <c r="D28">
        <v>2</v>
      </c>
      <c r="E28" s="6">
        <v>44390.686111111114</v>
      </c>
      <c r="F28" s="6">
        <v>44390.686805555553</v>
      </c>
      <c r="G28">
        <v>11</v>
      </c>
      <c r="H28">
        <v>10</v>
      </c>
      <c r="I28">
        <v>0</v>
      </c>
      <c r="J28" s="1">
        <v>7</v>
      </c>
      <c r="K28" s="1">
        <v>1</v>
      </c>
      <c r="L28">
        <f t="shared" si="0"/>
        <v>8</v>
      </c>
      <c r="M28" s="1">
        <f t="shared" si="1"/>
        <v>18</v>
      </c>
      <c r="N28" s="2">
        <f t="shared" si="2"/>
        <v>21</v>
      </c>
    </row>
    <row r="29" spans="1:14" x14ac:dyDescent="0.25">
      <c r="A29" t="s">
        <v>14</v>
      </c>
      <c r="B29" t="s">
        <v>15</v>
      </c>
      <c r="C29">
        <v>780</v>
      </c>
      <c r="D29">
        <v>2</v>
      </c>
      <c r="E29" s="6">
        <v>44390.686805555553</v>
      </c>
      <c r="F29" s="6">
        <v>44390.6875</v>
      </c>
      <c r="G29">
        <v>9</v>
      </c>
      <c r="H29">
        <v>6</v>
      </c>
      <c r="I29">
        <v>0</v>
      </c>
      <c r="J29" s="1">
        <v>2</v>
      </c>
      <c r="K29" s="1">
        <v>2</v>
      </c>
      <c r="L29">
        <f t="shared" si="0"/>
        <v>4</v>
      </c>
      <c r="M29" s="1">
        <f t="shared" si="1"/>
        <v>19</v>
      </c>
      <c r="N29" s="2">
        <f t="shared" si="2"/>
        <v>15</v>
      </c>
    </row>
    <row r="30" spans="1:14" x14ac:dyDescent="0.25">
      <c r="A30" t="s">
        <v>14</v>
      </c>
      <c r="B30" t="s">
        <v>15</v>
      </c>
      <c r="C30">
        <v>780</v>
      </c>
      <c r="D30">
        <v>2</v>
      </c>
      <c r="E30" s="6">
        <v>44390.6875</v>
      </c>
      <c r="F30" s="6">
        <v>44390.688194444447</v>
      </c>
      <c r="G30">
        <v>15</v>
      </c>
      <c r="H30">
        <v>5</v>
      </c>
      <c r="I30">
        <v>0</v>
      </c>
      <c r="J30" s="1">
        <v>8</v>
      </c>
      <c r="K30" s="1">
        <v>6</v>
      </c>
      <c r="L30">
        <f t="shared" si="0"/>
        <v>14</v>
      </c>
      <c r="M30" s="1">
        <f t="shared" si="1"/>
        <v>10</v>
      </c>
      <c r="N30" s="2">
        <f t="shared" si="2"/>
        <v>20</v>
      </c>
    </row>
    <row r="31" spans="1:14" x14ac:dyDescent="0.25">
      <c r="A31" t="s">
        <v>14</v>
      </c>
      <c r="B31" t="s">
        <v>15</v>
      </c>
      <c r="C31">
        <v>780</v>
      </c>
      <c r="D31">
        <v>2</v>
      </c>
      <c r="E31" s="6">
        <v>44390.688194444447</v>
      </c>
      <c r="F31" s="6">
        <v>44390.688888888886</v>
      </c>
      <c r="G31">
        <v>9</v>
      </c>
      <c r="H31">
        <v>4</v>
      </c>
      <c r="I31">
        <v>0</v>
      </c>
      <c r="J31" s="1">
        <v>1</v>
      </c>
      <c r="K31" s="1">
        <v>4</v>
      </c>
      <c r="L31">
        <f t="shared" si="0"/>
        <v>5</v>
      </c>
      <c r="M31" s="1">
        <f t="shared" si="1"/>
        <v>22</v>
      </c>
      <c r="N31" s="2">
        <f t="shared" si="2"/>
        <v>13</v>
      </c>
    </row>
    <row r="32" spans="1:14" x14ac:dyDescent="0.25">
      <c r="A32" t="s">
        <v>14</v>
      </c>
      <c r="B32" t="s">
        <v>15</v>
      </c>
      <c r="C32">
        <v>780</v>
      </c>
      <c r="D32">
        <v>2</v>
      </c>
      <c r="E32" s="6">
        <v>44390.688888888886</v>
      </c>
      <c r="F32" s="6">
        <v>44390.689583333333</v>
      </c>
      <c r="G32">
        <v>10</v>
      </c>
      <c r="H32">
        <v>9</v>
      </c>
      <c r="I32">
        <v>0</v>
      </c>
      <c r="J32" s="1">
        <v>2</v>
      </c>
      <c r="K32" s="1">
        <v>12</v>
      </c>
      <c r="L32">
        <f t="shared" si="0"/>
        <v>14</v>
      </c>
      <c r="M32" s="1">
        <f t="shared" si="1"/>
        <v>10</v>
      </c>
      <c r="N32" s="2">
        <f t="shared" si="2"/>
        <v>19</v>
      </c>
    </row>
    <row r="33" spans="1:14" x14ac:dyDescent="0.25">
      <c r="A33" t="s">
        <v>14</v>
      </c>
      <c r="B33" t="s">
        <v>15</v>
      </c>
      <c r="C33">
        <v>780</v>
      </c>
      <c r="D33">
        <v>2</v>
      </c>
      <c r="E33" s="6">
        <v>44390.690972222219</v>
      </c>
      <c r="F33" s="6">
        <v>44390.691666666666</v>
      </c>
      <c r="G33">
        <v>22</v>
      </c>
      <c r="H33">
        <v>11</v>
      </c>
      <c r="I33">
        <v>0</v>
      </c>
      <c r="J33" s="1">
        <v>13</v>
      </c>
      <c r="K33" s="1">
        <v>12</v>
      </c>
      <c r="L33">
        <f t="shared" si="0"/>
        <v>25</v>
      </c>
      <c r="M33" s="1">
        <f t="shared" si="1"/>
        <v>22</v>
      </c>
      <c r="N33" s="2">
        <f t="shared" si="2"/>
        <v>33</v>
      </c>
    </row>
    <row r="34" spans="1:14" x14ac:dyDescent="0.25">
      <c r="A34" t="s">
        <v>14</v>
      </c>
      <c r="B34" t="s">
        <v>15</v>
      </c>
      <c r="C34">
        <v>780</v>
      </c>
      <c r="D34">
        <v>2</v>
      </c>
      <c r="E34" s="6">
        <v>44390.691666666666</v>
      </c>
      <c r="F34" s="6">
        <v>44390.692361111112</v>
      </c>
      <c r="G34">
        <v>18</v>
      </c>
      <c r="H34">
        <v>8</v>
      </c>
      <c r="I34">
        <v>0</v>
      </c>
      <c r="J34" s="1">
        <v>16</v>
      </c>
      <c r="K34" s="1">
        <v>12</v>
      </c>
      <c r="L34">
        <f t="shared" si="0"/>
        <v>28</v>
      </c>
      <c r="M34" s="1">
        <f t="shared" si="1"/>
        <v>23</v>
      </c>
      <c r="N34" s="2">
        <f t="shared" si="2"/>
        <v>26</v>
      </c>
    </row>
    <row r="35" spans="1:14" x14ac:dyDescent="0.25">
      <c r="A35" t="s">
        <v>14</v>
      </c>
      <c r="B35" t="s">
        <v>15</v>
      </c>
      <c r="C35">
        <v>780</v>
      </c>
      <c r="D35">
        <v>2</v>
      </c>
      <c r="E35" s="6">
        <v>44390.692361111112</v>
      </c>
      <c r="F35" s="6">
        <v>44390.693055555559</v>
      </c>
      <c r="G35">
        <v>16</v>
      </c>
      <c r="H35">
        <v>10</v>
      </c>
      <c r="I35">
        <v>0</v>
      </c>
      <c r="J35" s="1">
        <v>27</v>
      </c>
      <c r="K35" s="1">
        <v>3</v>
      </c>
      <c r="L35">
        <f t="shared" si="0"/>
        <v>30</v>
      </c>
      <c r="M35" s="1">
        <f t="shared" si="1"/>
        <v>24</v>
      </c>
      <c r="N35" s="2">
        <f t="shared" si="2"/>
        <v>26</v>
      </c>
    </row>
    <row r="36" spans="1:14" x14ac:dyDescent="0.25">
      <c r="A36" t="s">
        <v>14</v>
      </c>
      <c r="B36" t="s">
        <v>15</v>
      </c>
      <c r="C36">
        <v>780</v>
      </c>
      <c r="D36">
        <v>2</v>
      </c>
      <c r="E36" s="6">
        <v>44390.693055555559</v>
      </c>
      <c r="F36" s="6">
        <v>44390.693749999999</v>
      </c>
      <c r="G36">
        <v>4</v>
      </c>
      <c r="H36">
        <v>4</v>
      </c>
      <c r="I36">
        <v>0</v>
      </c>
      <c r="J36" s="1">
        <v>24</v>
      </c>
      <c r="K36" s="1">
        <v>0</v>
      </c>
      <c r="L36">
        <f t="shared" si="0"/>
        <v>24</v>
      </c>
      <c r="M36" s="1">
        <f t="shared" si="1"/>
        <v>14</v>
      </c>
      <c r="N36" s="2">
        <f t="shared" si="2"/>
        <v>8</v>
      </c>
    </row>
    <row r="37" spans="1:14" x14ac:dyDescent="0.25">
      <c r="A37" t="s">
        <v>14</v>
      </c>
      <c r="B37" t="s">
        <v>15</v>
      </c>
      <c r="C37">
        <v>780</v>
      </c>
      <c r="D37">
        <v>2</v>
      </c>
      <c r="E37" s="6">
        <v>44390.693749999999</v>
      </c>
      <c r="F37" s="6">
        <v>44390.694444444445</v>
      </c>
      <c r="G37">
        <v>11</v>
      </c>
      <c r="H37">
        <v>8</v>
      </c>
      <c r="I37">
        <v>0</v>
      </c>
      <c r="J37" s="1">
        <v>29</v>
      </c>
      <c r="K37" s="1">
        <v>4</v>
      </c>
      <c r="L37">
        <f t="shared" si="0"/>
        <v>33</v>
      </c>
      <c r="M37" s="1">
        <f t="shared" si="1"/>
        <v>10</v>
      </c>
      <c r="N37" s="2">
        <f t="shared" si="2"/>
        <v>19</v>
      </c>
    </row>
    <row r="38" spans="1:14" x14ac:dyDescent="0.25">
      <c r="A38" t="s">
        <v>14</v>
      </c>
      <c r="B38" t="s">
        <v>15</v>
      </c>
      <c r="C38">
        <v>780</v>
      </c>
      <c r="D38">
        <v>2</v>
      </c>
      <c r="E38" s="6">
        <v>44390.694444444445</v>
      </c>
      <c r="F38" s="6">
        <v>44390.695138888892</v>
      </c>
      <c r="G38">
        <v>13</v>
      </c>
      <c r="H38">
        <v>4</v>
      </c>
      <c r="I38">
        <v>0</v>
      </c>
      <c r="J38" s="1">
        <v>21</v>
      </c>
      <c r="K38" s="1">
        <v>2</v>
      </c>
      <c r="L38">
        <f t="shared" si="0"/>
        <v>23</v>
      </c>
      <c r="M38" s="1">
        <f t="shared" si="1"/>
        <v>27</v>
      </c>
      <c r="N38" s="2">
        <f t="shared" si="2"/>
        <v>17</v>
      </c>
    </row>
    <row r="39" spans="1:14" x14ac:dyDescent="0.25">
      <c r="A39" t="s">
        <v>14</v>
      </c>
      <c r="B39" t="s">
        <v>15</v>
      </c>
      <c r="C39">
        <v>780</v>
      </c>
      <c r="D39">
        <v>2</v>
      </c>
      <c r="E39" s="6">
        <v>44390.695138888892</v>
      </c>
      <c r="F39" s="6">
        <v>44390.695833333331</v>
      </c>
      <c r="G39">
        <v>13</v>
      </c>
      <c r="H39">
        <v>10</v>
      </c>
      <c r="I39">
        <v>0</v>
      </c>
      <c r="J39" s="1">
        <v>26</v>
      </c>
      <c r="K39" s="1">
        <v>6</v>
      </c>
      <c r="L39">
        <f t="shared" si="0"/>
        <v>32</v>
      </c>
      <c r="M39" s="1">
        <f t="shared" si="1"/>
        <v>14</v>
      </c>
      <c r="N39" s="2">
        <f t="shared" si="2"/>
        <v>23</v>
      </c>
    </row>
    <row r="40" spans="1:14" x14ac:dyDescent="0.25">
      <c r="A40" t="s">
        <v>14</v>
      </c>
      <c r="B40" t="s">
        <v>15</v>
      </c>
      <c r="C40">
        <v>780</v>
      </c>
      <c r="D40">
        <v>2</v>
      </c>
      <c r="E40" s="6">
        <v>44390.695833333331</v>
      </c>
      <c r="F40" s="6">
        <v>44390.696527777778</v>
      </c>
      <c r="G40">
        <v>16</v>
      </c>
      <c r="H40">
        <v>7</v>
      </c>
      <c r="I40">
        <v>0</v>
      </c>
      <c r="J40" s="1">
        <v>24</v>
      </c>
      <c r="K40" s="1">
        <v>4</v>
      </c>
      <c r="L40">
        <f t="shared" si="0"/>
        <v>28</v>
      </c>
      <c r="M40" s="1">
        <f t="shared" si="1"/>
        <v>27</v>
      </c>
      <c r="N40" s="2">
        <f t="shared" si="2"/>
        <v>23</v>
      </c>
    </row>
    <row r="41" spans="1:14" x14ac:dyDescent="0.25">
      <c r="A41" t="s">
        <v>14</v>
      </c>
      <c r="B41" t="s">
        <v>15</v>
      </c>
      <c r="C41">
        <v>780</v>
      </c>
      <c r="D41">
        <v>2</v>
      </c>
      <c r="E41" s="6">
        <v>44390.696527777778</v>
      </c>
      <c r="F41" s="6">
        <v>44390.697222222225</v>
      </c>
      <c r="G41">
        <v>11</v>
      </c>
      <c r="H41">
        <v>8</v>
      </c>
      <c r="I41">
        <v>0</v>
      </c>
      <c r="J41" s="1">
        <v>12</v>
      </c>
      <c r="K41" s="1">
        <v>13</v>
      </c>
      <c r="L41">
        <f t="shared" si="0"/>
        <v>25</v>
      </c>
      <c r="M41" s="1">
        <f t="shared" si="1"/>
        <v>22</v>
      </c>
      <c r="N41" s="2">
        <f t="shared" si="2"/>
        <v>19</v>
      </c>
    </row>
    <row r="42" spans="1:14" x14ac:dyDescent="0.25">
      <c r="A42" t="s">
        <v>14</v>
      </c>
      <c r="B42" t="s">
        <v>15</v>
      </c>
      <c r="C42">
        <v>780</v>
      </c>
      <c r="D42">
        <v>2</v>
      </c>
      <c r="E42" s="6">
        <v>44390.697222222225</v>
      </c>
      <c r="F42" s="6">
        <v>44390.697916666664</v>
      </c>
      <c r="G42">
        <v>16</v>
      </c>
      <c r="H42">
        <v>8</v>
      </c>
      <c r="I42">
        <v>0</v>
      </c>
      <c r="J42" s="1">
        <v>13</v>
      </c>
      <c r="K42" s="1">
        <v>9</v>
      </c>
      <c r="L42">
        <f t="shared" ref="L42:L96" si="3">J42+K42</f>
        <v>22</v>
      </c>
      <c r="M42" s="1">
        <f t="shared" ref="M42:M105" si="4">IF(LEFT(E41,5)=LEFT(E42,5),MAX(0,N42+L41-L42),0)</f>
        <v>27</v>
      </c>
      <c r="N42" s="2">
        <f t="shared" si="2"/>
        <v>24</v>
      </c>
    </row>
    <row r="43" spans="1:14" x14ac:dyDescent="0.25">
      <c r="A43" t="s">
        <v>14</v>
      </c>
      <c r="B43" t="s">
        <v>15</v>
      </c>
      <c r="C43">
        <v>780</v>
      </c>
      <c r="D43">
        <v>2</v>
      </c>
      <c r="E43" s="6">
        <v>44390.697916666664</v>
      </c>
      <c r="F43" s="6">
        <v>44390.698611111111</v>
      </c>
      <c r="G43">
        <v>10</v>
      </c>
      <c r="H43">
        <v>4</v>
      </c>
      <c r="I43">
        <v>0</v>
      </c>
      <c r="J43" s="1">
        <v>10</v>
      </c>
      <c r="K43" s="1">
        <v>8</v>
      </c>
      <c r="L43">
        <f t="shared" si="3"/>
        <v>18</v>
      </c>
      <c r="M43" s="1">
        <f t="shared" si="4"/>
        <v>18</v>
      </c>
      <c r="N43" s="2">
        <f t="shared" si="2"/>
        <v>14</v>
      </c>
    </row>
    <row r="44" spans="1:14" x14ac:dyDescent="0.25">
      <c r="A44" t="s">
        <v>14</v>
      </c>
      <c r="B44" t="s">
        <v>15</v>
      </c>
      <c r="C44">
        <v>780</v>
      </c>
      <c r="D44">
        <v>2</v>
      </c>
      <c r="E44" s="6">
        <v>44390.700694444444</v>
      </c>
      <c r="F44" s="6">
        <v>44390.701388888891</v>
      </c>
      <c r="G44">
        <v>10</v>
      </c>
      <c r="H44">
        <v>6</v>
      </c>
      <c r="I44">
        <v>0</v>
      </c>
      <c r="J44" s="1">
        <v>9</v>
      </c>
      <c r="K44" s="1">
        <v>1</v>
      </c>
      <c r="L44">
        <f t="shared" si="3"/>
        <v>10</v>
      </c>
      <c r="M44" s="1">
        <f t="shared" si="4"/>
        <v>24</v>
      </c>
      <c r="N44" s="2">
        <f t="shared" si="2"/>
        <v>16</v>
      </c>
    </row>
    <row r="45" spans="1:14" x14ac:dyDescent="0.25">
      <c r="A45" t="s">
        <v>14</v>
      </c>
      <c r="B45" t="s">
        <v>15</v>
      </c>
      <c r="C45">
        <v>780</v>
      </c>
      <c r="D45">
        <v>2</v>
      </c>
      <c r="E45" s="6">
        <v>44390.701388888891</v>
      </c>
      <c r="F45" s="6">
        <v>44390.70208333333</v>
      </c>
      <c r="G45">
        <v>15</v>
      </c>
      <c r="H45">
        <v>9</v>
      </c>
      <c r="I45">
        <v>0</v>
      </c>
      <c r="J45" s="1">
        <v>16</v>
      </c>
      <c r="K45" s="1">
        <v>4</v>
      </c>
      <c r="L45">
        <f t="shared" si="3"/>
        <v>20</v>
      </c>
      <c r="M45" s="1">
        <f t="shared" si="4"/>
        <v>14</v>
      </c>
      <c r="N45" s="2">
        <f t="shared" si="2"/>
        <v>24</v>
      </c>
    </row>
    <row r="46" spans="1:14" x14ac:dyDescent="0.25">
      <c r="A46" t="s">
        <v>14</v>
      </c>
      <c r="B46" t="s">
        <v>15</v>
      </c>
      <c r="C46">
        <v>780</v>
      </c>
      <c r="D46">
        <v>2</v>
      </c>
      <c r="E46" s="6">
        <v>44390.70208333333</v>
      </c>
      <c r="F46" s="6">
        <v>44390.702777777777</v>
      </c>
      <c r="G46">
        <v>6</v>
      </c>
      <c r="H46">
        <v>8</v>
      </c>
      <c r="I46">
        <v>0</v>
      </c>
      <c r="J46" s="1">
        <v>9</v>
      </c>
      <c r="K46" s="1">
        <v>1</v>
      </c>
      <c r="L46">
        <f t="shared" si="3"/>
        <v>10</v>
      </c>
      <c r="M46" s="1">
        <f t="shared" si="4"/>
        <v>24</v>
      </c>
      <c r="N46" s="2">
        <f t="shared" ref="N46:N109" si="5">SUM(G46:H46)</f>
        <v>14</v>
      </c>
    </row>
    <row r="47" spans="1:14" x14ac:dyDescent="0.25">
      <c r="A47" t="s">
        <v>14</v>
      </c>
      <c r="B47" t="s">
        <v>15</v>
      </c>
      <c r="C47">
        <v>780</v>
      </c>
      <c r="D47">
        <v>2</v>
      </c>
      <c r="E47" s="6">
        <v>44390.702777777777</v>
      </c>
      <c r="F47" s="6">
        <v>44390.703472222223</v>
      </c>
      <c r="G47">
        <v>13</v>
      </c>
      <c r="H47">
        <v>10</v>
      </c>
      <c r="I47">
        <v>0</v>
      </c>
      <c r="J47" s="1">
        <v>10</v>
      </c>
      <c r="K47" s="1">
        <v>1</v>
      </c>
      <c r="L47">
        <f t="shared" si="3"/>
        <v>11</v>
      </c>
      <c r="M47" s="1">
        <f t="shared" si="4"/>
        <v>22</v>
      </c>
      <c r="N47" s="2">
        <f t="shared" si="5"/>
        <v>23</v>
      </c>
    </row>
    <row r="48" spans="1:14" x14ac:dyDescent="0.25">
      <c r="A48" t="s">
        <v>14</v>
      </c>
      <c r="B48" t="s">
        <v>15</v>
      </c>
      <c r="C48">
        <v>780</v>
      </c>
      <c r="D48">
        <v>2</v>
      </c>
      <c r="E48" s="6">
        <v>44390.703472222223</v>
      </c>
      <c r="F48" s="6">
        <v>44390.70416666667</v>
      </c>
      <c r="G48">
        <v>14</v>
      </c>
      <c r="H48">
        <v>6</v>
      </c>
      <c r="I48">
        <v>0</v>
      </c>
      <c r="J48" s="1">
        <v>11</v>
      </c>
      <c r="K48" s="1">
        <v>3</v>
      </c>
      <c r="L48">
        <f t="shared" si="3"/>
        <v>14</v>
      </c>
      <c r="M48" s="1">
        <f t="shared" si="4"/>
        <v>17</v>
      </c>
      <c r="N48" s="2">
        <f t="shared" si="5"/>
        <v>20</v>
      </c>
    </row>
    <row r="49" spans="1:14" x14ac:dyDescent="0.25">
      <c r="A49" t="s">
        <v>14</v>
      </c>
      <c r="B49" t="s">
        <v>15</v>
      </c>
      <c r="C49">
        <v>780</v>
      </c>
      <c r="D49">
        <v>2</v>
      </c>
      <c r="E49" s="6">
        <v>44390.707638888889</v>
      </c>
      <c r="F49" s="6">
        <v>44390.708333333336</v>
      </c>
      <c r="G49">
        <v>13</v>
      </c>
      <c r="H49">
        <v>12</v>
      </c>
      <c r="I49">
        <v>0</v>
      </c>
      <c r="J49" s="1">
        <v>13</v>
      </c>
      <c r="K49" s="1">
        <v>1</v>
      </c>
      <c r="L49">
        <f t="shared" si="3"/>
        <v>14</v>
      </c>
      <c r="M49" s="1">
        <f t="shared" si="4"/>
        <v>25</v>
      </c>
      <c r="N49" s="2">
        <f t="shared" si="5"/>
        <v>25</v>
      </c>
    </row>
    <row r="50" spans="1:14" x14ac:dyDescent="0.25">
      <c r="A50" t="s">
        <v>14</v>
      </c>
      <c r="B50" t="s">
        <v>15</v>
      </c>
      <c r="C50">
        <v>780</v>
      </c>
      <c r="D50">
        <v>2</v>
      </c>
      <c r="E50" s="6">
        <v>44390.708333333336</v>
      </c>
      <c r="F50" s="6">
        <v>44390.709027777775</v>
      </c>
      <c r="G50">
        <v>10</v>
      </c>
      <c r="H50">
        <v>9</v>
      </c>
      <c r="I50">
        <v>0</v>
      </c>
      <c r="J50" s="1">
        <v>15</v>
      </c>
      <c r="K50" s="1">
        <v>1</v>
      </c>
      <c r="L50">
        <f t="shared" si="3"/>
        <v>16</v>
      </c>
      <c r="M50" s="1">
        <f t="shared" si="4"/>
        <v>17</v>
      </c>
      <c r="N50" s="2">
        <f t="shared" si="5"/>
        <v>19</v>
      </c>
    </row>
    <row r="51" spans="1:14" x14ac:dyDescent="0.25">
      <c r="A51" t="s">
        <v>14</v>
      </c>
      <c r="B51" t="s">
        <v>15</v>
      </c>
      <c r="C51">
        <v>780</v>
      </c>
      <c r="D51">
        <v>2</v>
      </c>
      <c r="E51" s="6">
        <v>44390.709027777775</v>
      </c>
      <c r="F51" s="6">
        <v>44390.709722222222</v>
      </c>
      <c r="G51">
        <v>17</v>
      </c>
      <c r="H51">
        <v>12</v>
      </c>
      <c r="I51">
        <v>0</v>
      </c>
      <c r="J51" s="1">
        <v>10</v>
      </c>
      <c r="K51" s="1">
        <v>1</v>
      </c>
      <c r="L51">
        <f t="shared" si="3"/>
        <v>11</v>
      </c>
      <c r="M51" s="1">
        <f t="shared" si="4"/>
        <v>34</v>
      </c>
      <c r="N51" s="2">
        <f t="shared" si="5"/>
        <v>29</v>
      </c>
    </row>
    <row r="52" spans="1:14" x14ac:dyDescent="0.25">
      <c r="A52" t="s">
        <v>14</v>
      </c>
      <c r="B52" t="s">
        <v>15</v>
      </c>
      <c r="C52">
        <v>780</v>
      </c>
      <c r="D52">
        <v>2</v>
      </c>
      <c r="E52" s="6">
        <v>44390.709722222222</v>
      </c>
      <c r="F52" s="6">
        <v>44390.710416666669</v>
      </c>
      <c r="G52">
        <v>14</v>
      </c>
      <c r="H52">
        <v>6</v>
      </c>
      <c r="I52">
        <v>0</v>
      </c>
      <c r="J52" s="1">
        <v>19</v>
      </c>
      <c r="K52" s="1">
        <v>3</v>
      </c>
      <c r="L52">
        <f t="shared" si="3"/>
        <v>22</v>
      </c>
      <c r="M52" s="1">
        <f t="shared" si="4"/>
        <v>9</v>
      </c>
      <c r="N52" s="2">
        <f t="shared" si="5"/>
        <v>20</v>
      </c>
    </row>
    <row r="53" spans="1:14" x14ac:dyDescent="0.25">
      <c r="A53" t="s">
        <v>14</v>
      </c>
      <c r="B53" t="s">
        <v>15</v>
      </c>
      <c r="C53">
        <v>780</v>
      </c>
      <c r="D53">
        <v>2</v>
      </c>
      <c r="E53" s="6">
        <v>44390.710416666669</v>
      </c>
      <c r="F53" s="6">
        <v>44390.711111111108</v>
      </c>
      <c r="G53">
        <v>15</v>
      </c>
      <c r="H53">
        <v>7</v>
      </c>
      <c r="I53">
        <v>0</v>
      </c>
      <c r="J53" s="1">
        <v>20</v>
      </c>
      <c r="K53" s="1">
        <v>5</v>
      </c>
      <c r="L53">
        <f t="shared" si="3"/>
        <v>25</v>
      </c>
      <c r="M53" s="1">
        <f t="shared" si="4"/>
        <v>19</v>
      </c>
      <c r="N53" s="2">
        <f t="shared" si="5"/>
        <v>22</v>
      </c>
    </row>
    <row r="54" spans="1:14" x14ac:dyDescent="0.25">
      <c r="A54" t="s">
        <v>14</v>
      </c>
      <c r="B54" t="s">
        <v>15</v>
      </c>
      <c r="C54">
        <v>780</v>
      </c>
      <c r="D54">
        <v>2</v>
      </c>
      <c r="E54" s="6">
        <v>44390.711111111108</v>
      </c>
      <c r="F54" s="6">
        <v>44390.711805555555</v>
      </c>
      <c r="G54">
        <v>10</v>
      </c>
      <c r="H54">
        <v>7</v>
      </c>
      <c r="I54">
        <v>0</v>
      </c>
      <c r="J54" s="1">
        <v>23</v>
      </c>
      <c r="K54" s="1">
        <v>2</v>
      </c>
      <c r="L54">
        <f t="shared" si="3"/>
        <v>25</v>
      </c>
      <c r="M54" s="1">
        <f t="shared" si="4"/>
        <v>17</v>
      </c>
      <c r="N54" s="2">
        <f t="shared" si="5"/>
        <v>17</v>
      </c>
    </row>
    <row r="55" spans="1:14" x14ac:dyDescent="0.25">
      <c r="A55" t="s">
        <v>14</v>
      </c>
      <c r="B55" t="s">
        <v>15</v>
      </c>
      <c r="C55">
        <v>780</v>
      </c>
      <c r="D55">
        <v>2</v>
      </c>
      <c r="E55" s="6">
        <v>44390.711805555555</v>
      </c>
      <c r="F55" s="6">
        <v>44390.712500000001</v>
      </c>
      <c r="G55">
        <v>14</v>
      </c>
      <c r="H55">
        <v>9</v>
      </c>
      <c r="I55">
        <v>0</v>
      </c>
      <c r="J55" s="1">
        <v>20</v>
      </c>
      <c r="K55" s="1">
        <v>9</v>
      </c>
      <c r="L55">
        <f t="shared" si="3"/>
        <v>29</v>
      </c>
      <c r="M55" s="1">
        <f t="shared" si="4"/>
        <v>19</v>
      </c>
      <c r="N55" s="2">
        <f t="shared" si="5"/>
        <v>23</v>
      </c>
    </row>
    <row r="56" spans="1:14" x14ac:dyDescent="0.25">
      <c r="A56" t="s">
        <v>14</v>
      </c>
      <c r="B56" t="s">
        <v>15</v>
      </c>
      <c r="C56">
        <v>780</v>
      </c>
      <c r="D56">
        <v>2</v>
      </c>
      <c r="E56" s="6">
        <v>44390.712500000001</v>
      </c>
      <c r="F56" s="6">
        <v>44390.713194444441</v>
      </c>
      <c r="G56">
        <v>18</v>
      </c>
      <c r="H56">
        <v>6</v>
      </c>
      <c r="I56">
        <v>0</v>
      </c>
      <c r="J56" s="1">
        <v>26</v>
      </c>
      <c r="K56" s="1">
        <v>3</v>
      </c>
      <c r="L56">
        <f t="shared" si="3"/>
        <v>29</v>
      </c>
      <c r="M56" s="1">
        <f t="shared" si="4"/>
        <v>24</v>
      </c>
      <c r="N56" s="2">
        <f t="shared" si="5"/>
        <v>24</v>
      </c>
    </row>
    <row r="57" spans="1:14" x14ac:dyDescent="0.25">
      <c r="A57" t="s">
        <v>14</v>
      </c>
      <c r="B57" t="s">
        <v>15</v>
      </c>
      <c r="C57">
        <v>780</v>
      </c>
      <c r="D57">
        <v>2</v>
      </c>
      <c r="E57" s="6">
        <v>44390.713194444441</v>
      </c>
      <c r="F57" s="6">
        <v>44390.713888888888</v>
      </c>
      <c r="G57">
        <v>20</v>
      </c>
      <c r="H57">
        <v>16</v>
      </c>
      <c r="I57">
        <v>0</v>
      </c>
      <c r="J57" s="1">
        <v>48</v>
      </c>
      <c r="K57" s="1">
        <v>0</v>
      </c>
      <c r="L57">
        <f t="shared" si="3"/>
        <v>48</v>
      </c>
      <c r="M57" s="1">
        <f t="shared" si="4"/>
        <v>17</v>
      </c>
      <c r="N57" s="2">
        <f t="shared" si="5"/>
        <v>36</v>
      </c>
    </row>
    <row r="58" spans="1:14" x14ac:dyDescent="0.25">
      <c r="A58" t="s">
        <v>14</v>
      </c>
      <c r="B58" t="s">
        <v>15</v>
      </c>
      <c r="C58">
        <v>780</v>
      </c>
      <c r="D58">
        <v>2</v>
      </c>
      <c r="E58" s="6">
        <v>44390.713888888888</v>
      </c>
      <c r="F58" s="6">
        <v>44390.714583333334</v>
      </c>
      <c r="G58">
        <v>11</v>
      </c>
      <c r="H58">
        <v>6</v>
      </c>
      <c r="I58">
        <v>0</v>
      </c>
      <c r="J58" s="1">
        <v>47</v>
      </c>
      <c r="K58" s="1">
        <v>0</v>
      </c>
      <c r="L58">
        <f t="shared" si="3"/>
        <v>47</v>
      </c>
      <c r="M58" s="1">
        <f t="shared" si="4"/>
        <v>18</v>
      </c>
      <c r="N58" s="2">
        <f t="shared" si="5"/>
        <v>17</v>
      </c>
    </row>
    <row r="59" spans="1:14" x14ac:dyDescent="0.25">
      <c r="A59" t="s">
        <v>14</v>
      </c>
      <c r="B59" t="s">
        <v>15</v>
      </c>
      <c r="C59">
        <v>780</v>
      </c>
      <c r="D59">
        <v>2</v>
      </c>
      <c r="E59" s="6">
        <v>44390.714583333334</v>
      </c>
      <c r="F59" s="6">
        <v>44390.715277777781</v>
      </c>
      <c r="G59">
        <v>10</v>
      </c>
      <c r="H59">
        <v>2</v>
      </c>
      <c r="I59">
        <v>0</v>
      </c>
      <c r="J59" s="1">
        <v>34</v>
      </c>
      <c r="K59" s="1">
        <v>0</v>
      </c>
      <c r="L59">
        <f t="shared" si="3"/>
        <v>34</v>
      </c>
      <c r="M59" s="1">
        <f t="shared" si="4"/>
        <v>25</v>
      </c>
      <c r="N59" s="2">
        <f t="shared" si="5"/>
        <v>12</v>
      </c>
    </row>
    <row r="60" spans="1:14" x14ac:dyDescent="0.25">
      <c r="A60" t="s">
        <v>14</v>
      </c>
      <c r="B60" t="s">
        <v>15</v>
      </c>
      <c r="C60">
        <v>780</v>
      </c>
      <c r="D60">
        <v>2</v>
      </c>
      <c r="E60" s="6">
        <v>44390.715277777781</v>
      </c>
      <c r="F60" s="6">
        <v>44390.71597222222</v>
      </c>
      <c r="G60">
        <v>14</v>
      </c>
      <c r="H60">
        <v>14</v>
      </c>
      <c r="I60">
        <v>0</v>
      </c>
      <c r="J60" s="1">
        <v>40</v>
      </c>
      <c r="K60" s="1">
        <v>2</v>
      </c>
      <c r="L60">
        <f t="shared" si="3"/>
        <v>42</v>
      </c>
      <c r="M60" s="1">
        <f t="shared" si="4"/>
        <v>20</v>
      </c>
      <c r="N60" s="2">
        <f t="shared" si="5"/>
        <v>28</v>
      </c>
    </row>
    <row r="61" spans="1:14" x14ac:dyDescent="0.25">
      <c r="A61" t="s">
        <v>14</v>
      </c>
      <c r="B61" t="s">
        <v>15</v>
      </c>
      <c r="C61">
        <v>780</v>
      </c>
      <c r="D61">
        <v>2</v>
      </c>
      <c r="E61" s="6">
        <v>44390.71597222222</v>
      </c>
      <c r="F61" s="6">
        <v>44390.716666666667</v>
      </c>
      <c r="G61">
        <v>16</v>
      </c>
      <c r="H61">
        <v>5</v>
      </c>
      <c r="I61">
        <v>0</v>
      </c>
      <c r="J61" s="1">
        <v>42</v>
      </c>
      <c r="K61" s="1">
        <v>2</v>
      </c>
      <c r="L61">
        <f t="shared" si="3"/>
        <v>44</v>
      </c>
      <c r="M61" s="1">
        <f t="shared" si="4"/>
        <v>19</v>
      </c>
      <c r="N61" s="2">
        <f t="shared" si="5"/>
        <v>21</v>
      </c>
    </row>
    <row r="62" spans="1:14" x14ac:dyDescent="0.25">
      <c r="A62" t="s">
        <v>14</v>
      </c>
      <c r="B62" t="s">
        <v>15</v>
      </c>
      <c r="C62">
        <v>780</v>
      </c>
      <c r="D62">
        <v>2</v>
      </c>
      <c r="E62" s="6">
        <v>44390.716666666667</v>
      </c>
      <c r="F62" s="6">
        <v>44390.717361111114</v>
      </c>
      <c r="G62">
        <v>12</v>
      </c>
      <c r="H62">
        <v>10</v>
      </c>
      <c r="I62">
        <v>0</v>
      </c>
      <c r="J62" s="1">
        <v>48</v>
      </c>
      <c r="K62" s="1">
        <v>0</v>
      </c>
      <c r="L62">
        <f t="shared" si="3"/>
        <v>48</v>
      </c>
      <c r="M62" s="1">
        <f t="shared" si="4"/>
        <v>18</v>
      </c>
      <c r="N62" s="2">
        <f t="shared" si="5"/>
        <v>22</v>
      </c>
    </row>
    <row r="63" spans="1:14" x14ac:dyDescent="0.25">
      <c r="A63" t="s">
        <v>14</v>
      </c>
      <c r="B63" t="s">
        <v>15</v>
      </c>
      <c r="C63">
        <v>780</v>
      </c>
      <c r="D63">
        <v>2</v>
      </c>
      <c r="E63" s="6">
        <v>44390.717361111114</v>
      </c>
      <c r="F63" s="6">
        <v>44390.718055555553</v>
      </c>
      <c r="G63">
        <v>11</v>
      </c>
      <c r="H63">
        <v>7</v>
      </c>
      <c r="I63">
        <v>0</v>
      </c>
      <c r="J63" s="1">
        <v>39</v>
      </c>
      <c r="K63" s="1">
        <v>4</v>
      </c>
      <c r="L63">
        <f t="shared" si="3"/>
        <v>43</v>
      </c>
      <c r="M63" s="1">
        <f t="shared" si="4"/>
        <v>23</v>
      </c>
      <c r="N63" s="2">
        <f t="shared" si="5"/>
        <v>18</v>
      </c>
    </row>
    <row r="64" spans="1:14" x14ac:dyDescent="0.25">
      <c r="A64" t="s">
        <v>14</v>
      </c>
      <c r="B64" t="s">
        <v>15</v>
      </c>
      <c r="C64">
        <v>780</v>
      </c>
      <c r="D64">
        <v>2</v>
      </c>
      <c r="E64" s="6">
        <v>44390.718055555553</v>
      </c>
      <c r="F64" s="6">
        <v>44390.71875</v>
      </c>
      <c r="G64">
        <v>15</v>
      </c>
      <c r="H64">
        <v>8</v>
      </c>
      <c r="I64">
        <v>0</v>
      </c>
      <c r="J64" s="1">
        <v>44</v>
      </c>
      <c r="K64" s="1">
        <v>0</v>
      </c>
      <c r="L64">
        <f t="shared" si="3"/>
        <v>44</v>
      </c>
      <c r="M64" s="1">
        <f t="shared" si="4"/>
        <v>22</v>
      </c>
      <c r="N64" s="2">
        <f t="shared" si="5"/>
        <v>23</v>
      </c>
    </row>
    <row r="65" spans="1:14" x14ac:dyDescent="0.25">
      <c r="A65" t="s">
        <v>14</v>
      </c>
      <c r="B65" t="s">
        <v>15</v>
      </c>
      <c r="C65">
        <v>780</v>
      </c>
      <c r="D65">
        <v>2</v>
      </c>
      <c r="E65" s="6">
        <v>44390.71875</v>
      </c>
      <c r="F65" s="6">
        <v>44390.719444444447</v>
      </c>
      <c r="G65">
        <v>14</v>
      </c>
      <c r="H65">
        <v>6</v>
      </c>
      <c r="I65">
        <v>0</v>
      </c>
      <c r="J65" s="1">
        <v>42</v>
      </c>
      <c r="K65" s="1">
        <v>0</v>
      </c>
      <c r="L65">
        <f t="shared" si="3"/>
        <v>42</v>
      </c>
      <c r="M65" s="1">
        <f t="shared" si="4"/>
        <v>22</v>
      </c>
      <c r="N65" s="2">
        <f t="shared" si="5"/>
        <v>20</v>
      </c>
    </row>
    <row r="66" spans="1:14" x14ac:dyDescent="0.25">
      <c r="A66" t="s">
        <v>14</v>
      </c>
      <c r="B66" t="s">
        <v>15</v>
      </c>
      <c r="C66">
        <v>780</v>
      </c>
      <c r="D66">
        <v>2</v>
      </c>
      <c r="E66" s="6">
        <v>44390.719444444447</v>
      </c>
      <c r="F66" s="6">
        <v>44390.720138888886</v>
      </c>
      <c r="G66">
        <v>15</v>
      </c>
      <c r="H66">
        <v>8</v>
      </c>
      <c r="I66">
        <v>0</v>
      </c>
      <c r="J66" s="1">
        <v>48</v>
      </c>
      <c r="K66" s="1">
        <v>0</v>
      </c>
      <c r="L66">
        <f t="shared" si="3"/>
        <v>48</v>
      </c>
      <c r="M66" s="1">
        <f t="shared" si="4"/>
        <v>17</v>
      </c>
      <c r="N66" s="2">
        <f t="shared" si="5"/>
        <v>23</v>
      </c>
    </row>
    <row r="67" spans="1:14" x14ac:dyDescent="0.25">
      <c r="A67" t="s">
        <v>14</v>
      </c>
      <c r="B67" t="s">
        <v>15</v>
      </c>
      <c r="C67">
        <v>780</v>
      </c>
      <c r="D67">
        <v>2</v>
      </c>
      <c r="E67" s="6">
        <v>44390.720138888886</v>
      </c>
      <c r="F67" s="6">
        <v>44390.720833333333</v>
      </c>
      <c r="G67">
        <v>10</v>
      </c>
      <c r="H67">
        <v>7</v>
      </c>
      <c r="I67">
        <v>0</v>
      </c>
      <c r="J67" s="1">
        <v>33</v>
      </c>
      <c r="K67" s="1">
        <v>2</v>
      </c>
      <c r="L67">
        <f t="shared" si="3"/>
        <v>35</v>
      </c>
      <c r="M67" s="1">
        <f t="shared" si="4"/>
        <v>30</v>
      </c>
      <c r="N67" s="2">
        <f t="shared" si="5"/>
        <v>17</v>
      </c>
    </row>
    <row r="68" spans="1:14" x14ac:dyDescent="0.25">
      <c r="A68" t="s">
        <v>14</v>
      </c>
      <c r="B68" t="s">
        <v>15</v>
      </c>
      <c r="C68">
        <v>780</v>
      </c>
      <c r="D68">
        <v>2</v>
      </c>
      <c r="E68" s="6">
        <v>44390.720833333333</v>
      </c>
      <c r="F68" s="6">
        <v>44390.72152777778</v>
      </c>
      <c r="G68">
        <v>6</v>
      </c>
      <c r="H68">
        <v>4</v>
      </c>
      <c r="I68">
        <v>0</v>
      </c>
      <c r="J68" s="1">
        <v>14</v>
      </c>
      <c r="K68" s="1">
        <v>7</v>
      </c>
      <c r="L68">
        <f t="shared" si="3"/>
        <v>21</v>
      </c>
      <c r="M68" s="1">
        <f t="shared" si="4"/>
        <v>24</v>
      </c>
      <c r="N68" s="2">
        <f t="shared" si="5"/>
        <v>10</v>
      </c>
    </row>
    <row r="69" spans="1:14" x14ac:dyDescent="0.25">
      <c r="A69" t="s">
        <v>14</v>
      </c>
      <c r="B69" t="s">
        <v>15</v>
      </c>
      <c r="C69">
        <v>780</v>
      </c>
      <c r="D69">
        <v>2</v>
      </c>
      <c r="E69" s="6">
        <v>44390.72152777778</v>
      </c>
      <c r="F69" s="6">
        <v>44390.722222222219</v>
      </c>
      <c r="G69">
        <v>18</v>
      </c>
      <c r="H69">
        <v>14</v>
      </c>
      <c r="I69">
        <v>0</v>
      </c>
      <c r="J69" s="1">
        <v>22</v>
      </c>
      <c r="K69" s="1">
        <v>9</v>
      </c>
      <c r="L69">
        <f t="shared" si="3"/>
        <v>31</v>
      </c>
      <c r="M69" s="1">
        <f t="shared" si="4"/>
        <v>22</v>
      </c>
      <c r="N69" s="2">
        <f t="shared" si="5"/>
        <v>32</v>
      </c>
    </row>
    <row r="70" spans="1:14" x14ac:dyDescent="0.25">
      <c r="A70" t="s">
        <v>14</v>
      </c>
      <c r="B70" t="s">
        <v>15</v>
      </c>
      <c r="C70">
        <v>780</v>
      </c>
      <c r="D70">
        <v>2</v>
      </c>
      <c r="E70" s="6">
        <v>44390.722222222219</v>
      </c>
      <c r="F70" s="6">
        <v>44390.722916666666</v>
      </c>
      <c r="G70">
        <v>6</v>
      </c>
      <c r="H70">
        <v>0</v>
      </c>
      <c r="I70">
        <v>0</v>
      </c>
      <c r="J70" s="1">
        <v>13</v>
      </c>
      <c r="K70" s="1">
        <v>2</v>
      </c>
      <c r="L70">
        <f t="shared" si="3"/>
        <v>15</v>
      </c>
      <c r="M70" s="1">
        <f t="shared" si="4"/>
        <v>22</v>
      </c>
      <c r="N70" s="2">
        <f t="shared" si="5"/>
        <v>6</v>
      </c>
    </row>
    <row r="71" spans="1:14" x14ac:dyDescent="0.25">
      <c r="A71" t="s">
        <v>14</v>
      </c>
      <c r="B71" t="s">
        <v>15</v>
      </c>
      <c r="C71">
        <v>780</v>
      </c>
      <c r="D71">
        <v>2</v>
      </c>
      <c r="E71" s="6">
        <v>44390.722916666666</v>
      </c>
      <c r="F71" s="6">
        <v>44390.723611111112</v>
      </c>
      <c r="G71">
        <v>9</v>
      </c>
      <c r="H71">
        <v>10</v>
      </c>
      <c r="I71">
        <v>0</v>
      </c>
      <c r="J71" s="1">
        <v>12</v>
      </c>
      <c r="K71" s="1">
        <v>1</v>
      </c>
      <c r="L71">
        <f t="shared" si="3"/>
        <v>13</v>
      </c>
      <c r="M71" s="1">
        <f t="shared" si="4"/>
        <v>21</v>
      </c>
      <c r="N71" s="2">
        <f t="shared" si="5"/>
        <v>19</v>
      </c>
    </row>
    <row r="72" spans="1:14" x14ac:dyDescent="0.25">
      <c r="A72" t="s">
        <v>14</v>
      </c>
      <c r="B72" t="s">
        <v>15</v>
      </c>
      <c r="C72">
        <v>780</v>
      </c>
      <c r="D72">
        <v>2</v>
      </c>
      <c r="E72" s="6">
        <v>44390.723611111112</v>
      </c>
      <c r="F72" s="6">
        <v>44390.724305555559</v>
      </c>
      <c r="G72">
        <v>11</v>
      </c>
      <c r="H72">
        <v>6</v>
      </c>
      <c r="I72">
        <v>0</v>
      </c>
      <c r="J72" s="1">
        <v>9</v>
      </c>
      <c r="K72" s="1">
        <v>2</v>
      </c>
      <c r="L72">
        <f t="shared" si="3"/>
        <v>11</v>
      </c>
      <c r="M72" s="1">
        <f t="shared" si="4"/>
        <v>19</v>
      </c>
      <c r="N72" s="2">
        <f t="shared" si="5"/>
        <v>17</v>
      </c>
    </row>
    <row r="73" spans="1:14" x14ac:dyDescent="0.25">
      <c r="A73" t="s">
        <v>14</v>
      </c>
      <c r="B73" t="s">
        <v>15</v>
      </c>
      <c r="C73">
        <v>780</v>
      </c>
      <c r="D73">
        <v>2</v>
      </c>
      <c r="E73" s="6">
        <v>44390.724305555559</v>
      </c>
      <c r="F73" s="6">
        <v>44390.724999999999</v>
      </c>
      <c r="G73">
        <v>10</v>
      </c>
      <c r="H73">
        <v>9</v>
      </c>
      <c r="I73">
        <v>0</v>
      </c>
      <c r="J73" s="1">
        <v>17</v>
      </c>
      <c r="K73" s="1">
        <v>1</v>
      </c>
      <c r="L73">
        <f t="shared" si="3"/>
        <v>18</v>
      </c>
      <c r="M73" s="1">
        <f t="shared" si="4"/>
        <v>12</v>
      </c>
      <c r="N73" s="2">
        <f t="shared" si="5"/>
        <v>19</v>
      </c>
    </row>
    <row r="74" spans="1:14" x14ac:dyDescent="0.25">
      <c r="A74" t="s">
        <v>14</v>
      </c>
      <c r="B74" t="s">
        <v>15</v>
      </c>
      <c r="C74">
        <v>780</v>
      </c>
      <c r="D74">
        <v>2</v>
      </c>
      <c r="E74" s="6">
        <v>44390.724999999999</v>
      </c>
      <c r="F74" s="6">
        <v>44390.725694444445</v>
      </c>
      <c r="G74">
        <v>13</v>
      </c>
      <c r="H74">
        <v>5</v>
      </c>
      <c r="I74">
        <v>0</v>
      </c>
      <c r="J74" s="1">
        <v>12</v>
      </c>
      <c r="K74" s="1">
        <v>2</v>
      </c>
      <c r="L74">
        <f t="shared" si="3"/>
        <v>14</v>
      </c>
      <c r="M74" s="1">
        <f t="shared" si="4"/>
        <v>22</v>
      </c>
      <c r="N74" s="2">
        <f t="shared" si="5"/>
        <v>18</v>
      </c>
    </row>
    <row r="75" spans="1:14" x14ac:dyDescent="0.25">
      <c r="A75" t="s">
        <v>14</v>
      </c>
      <c r="B75" t="s">
        <v>15</v>
      </c>
      <c r="C75">
        <v>780</v>
      </c>
      <c r="D75">
        <v>2</v>
      </c>
      <c r="E75" s="6">
        <v>44390.725694444445</v>
      </c>
      <c r="F75" s="6">
        <v>44390.726388888892</v>
      </c>
      <c r="G75">
        <v>14</v>
      </c>
      <c r="H75">
        <v>9</v>
      </c>
      <c r="I75">
        <v>0</v>
      </c>
      <c r="J75" s="1">
        <v>15</v>
      </c>
      <c r="K75" s="1">
        <v>2</v>
      </c>
      <c r="L75">
        <f t="shared" si="3"/>
        <v>17</v>
      </c>
      <c r="M75" s="1">
        <f t="shared" si="4"/>
        <v>20</v>
      </c>
      <c r="N75" s="2">
        <f t="shared" si="5"/>
        <v>23</v>
      </c>
    </row>
    <row r="76" spans="1:14" x14ac:dyDescent="0.25">
      <c r="A76" t="s">
        <v>14</v>
      </c>
      <c r="B76" t="s">
        <v>15</v>
      </c>
      <c r="C76">
        <v>780</v>
      </c>
      <c r="D76">
        <v>2</v>
      </c>
      <c r="E76" s="6">
        <v>44390.726388888892</v>
      </c>
      <c r="F76" s="6">
        <v>44390.727083333331</v>
      </c>
      <c r="G76">
        <v>11</v>
      </c>
      <c r="H76">
        <v>6</v>
      </c>
      <c r="I76">
        <v>0</v>
      </c>
      <c r="J76" s="1">
        <v>12</v>
      </c>
      <c r="K76" s="1">
        <v>0</v>
      </c>
      <c r="L76">
        <f t="shared" si="3"/>
        <v>12</v>
      </c>
      <c r="M76" s="1">
        <f t="shared" si="4"/>
        <v>22</v>
      </c>
      <c r="N76" s="2">
        <f t="shared" si="5"/>
        <v>17</v>
      </c>
    </row>
    <row r="77" spans="1:14" x14ac:dyDescent="0.25">
      <c r="A77" t="s">
        <v>14</v>
      </c>
      <c r="B77" t="s">
        <v>15</v>
      </c>
      <c r="C77">
        <v>780</v>
      </c>
      <c r="D77">
        <v>2</v>
      </c>
      <c r="E77" s="6">
        <v>44390.727083333331</v>
      </c>
      <c r="F77" s="6">
        <v>44390.727777777778</v>
      </c>
      <c r="G77">
        <v>9</v>
      </c>
      <c r="H77">
        <v>8</v>
      </c>
      <c r="I77">
        <v>0</v>
      </c>
      <c r="J77" s="1">
        <v>0</v>
      </c>
      <c r="K77" s="1">
        <v>19</v>
      </c>
      <c r="L77">
        <f t="shared" si="3"/>
        <v>19</v>
      </c>
      <c r="M77" s="1">
        <f t="shared" si="4"/>
        <v>10</v>
      </c>
      <c r="N77" s="2">
        <f t="shared" si="5"/>
        <v>17</v>
      </c>
    </row>
    <row r="78" spans="1:14" x14ac:dyDescent="0.25">
      <c r="A78" t="s">
        <v>14</v>
      </c>
      <c r="B78" t="s">
        <v>15</v>
      </c>
      <c r="C78">
        <v>780</v>
      </c>
      <c r="D78">
        <v>2</v>
      </c>
      <c r="E78" s="6">
        <v>44390.727777777778</v>
      </c>
      <c r="F78" s="6">
        <v>44390.728472222225</v>
      </c>
      <c r="G78">
        <v>15</v>
      </c>
      <c r="H78">
        <v>5</v>
      </c>
      <c r="I78">
        <v>0</v>
      </c>
      <c r="J78" s="1">
        <v>16</v>
      </c>
      <c r="K78" s="1">
        <v>3</v>
      </c>
      <c r="L78">
        <f t="shared" si="3"/>
        <v>19</v>
      </c>
      <c r="M78" s="1">
        <f t="shared" si="4"/>
        <v>20</v>
      </c>
      <c r="N78" s="2">
        <f t="shared" si="5"/>
        <v>20</v>
      </c>
    </row>
    <row r="79" spans="1:14" x14ac:dyDescent="0.25">
      <c r="A79" t="s">
        <v>14</v>
      </c>
      <c r="B79" t="s">
        <v>15</v>
      </c>
      <c r="C79">
        <v>780</v>
      </c>
      <c r="D79">
        <v>2</v>
      </c>
      <c r="E79" s="6">
        <v>44390.728472222225</v>
      </c>
      <c r="F79" s="6">
        <v>44390.729166666664</v>
      </c>
      <c r="G79">
        <v>7</v>
      </c>
      <c r="H79">
        <v>3</v>
      </c>
      <c r="I79">
        <v>0</v>
      </c>
      <c r="J79" s="1">
        <v>3</v>
      </c>
      <c r="K79" s="1">
        <v>8</v>
      </c>
      <c r="L79">
        <f t="shared" si="3"/>
        <v>11</v>
      </c>
      <c r="M79" s="1">
        <f t="shared" si="4"/>
        <v>18</v>
      </c>
      <c r="N79" s="2">
        <f t="shared" si="5"/>
        <v>10</v>
      </c>
    </row>
    <row r="80" spans="1:14" x14ac:dyDescent="0.25">
      <c r="A80" t="s">
        <v>14</v>
      </c>
      <c r="B80" t="s">
        <v>15</v>
      </c>
      <c r="C80">
        <v>780</v>
      </c>
      <c r="D80">
        <v>2</v>
      </c>
      <c r="E80" s="6">
        <v>44390.729166666664</v>
      </c>
      <c r="F80" s="6">
        <v>44390.729861111111</v>
      </c>
      <c r="G80">
        <v>14</v>
      </c>
      <c r="H80">
        <v>7</v>
      </c>
      <c r="I80">
        <v>0</v>
      </c>
      <c r="J80" s="1">
        <v>7</v>
      </c>
      <c r="K80" s="1">
        <v>6</v>
      </c>
      <c r="L80">
        <f t="shared" si="3"/>
        <v>13</v>
      </c>
      <c r="M80" s="1">
        <f t="shared" si="4"/>
        <v>19</v>
      </c>
      <c r="N80" s="2">
        <f t="shared" si="5"/>
        <v>21</v>
      </c>
    </row>
    <row r="81" spans="1:14" x14ac:dyDescent="0.25">
      <c r="A81" t="s">
        <v>14</v>
      </c>
      <c r="B81" t="s">
        <v>15</v>
      </c>
      <c r="C81">
        <v>780</v>
      </c>
      <c r="D81">
        <v>2</v>
      </c>
      <c r="E81" s="6">
        <v>44390.729861111111</v>
      </c>
      <c r="F81" s="6">
        <v>44390.730555555558</v>
      </c>
      <c r="G81">
        <v>6</v>
      </c>
      <c r="H81">
        <v>0</v>
      </c>
      <c r="I81">
        <v>0</v>
      </c>
      <c r="J81" s="1">
        <v>2</v>
      </c>
      <c r="K81" s="1">
        <v>0</v>
      </c>
      <c r="L81">
        <f t="shared" si="3"/>
        <v>2</v>
      </c>
      <c r="M81" s="1">
        <f t="shared" si="4"/>
        <v>17</v>
      </c>
      <c r="N81" s="2">
        <f t="shared" si="5"/>
        <v>6</v>
      </c>
    </row>
    <row r="82" spans="1:14" x14ac:dyDescent="0.25">
      <c r="A82" t="s">
        <v>14</v>
      </c>
      <c r="B82" t="s">
        <v>15</v>
      </c>
      <c r="C82">
        <v>780</v>
      </c>
      <c r="D82">
        <v>2</v>
      </c>
      <c r="E82" s="6">
        <v>44390.730555555558</v>
      </c>
      <c r="F82" s="6">
        <v>44390.731249999997</v>
      </c>
      <c r="G82">
        <v>9</v>
      </c>
      <c r="H82">
        <v>8</v>
      </c>
      <c r="I82">
        <v>0</v>
      </c>
      <c r="J82" s="1">
        <v>5</v>
      </c>
      <c r="K82" s="1">
        <v>1</v>
      </c>
      <c r="L82">
        <f t="shared" si="3"/>
        <v>6</v>
      </c>
      <c r="M82" s="1">
        <f t="shared" si="4"/>
        <v>13</v>
      </c>
      <c r="N82" s="2">
        <f t="shared" si="5"/>
        <v>17</v>
      </c>
    </row>
    <row r="83" spans="1:14" x14ac:dyDescent="0.25">
      <c r="A83" t="s">
        <v>14</v>
      </c>
      <c r="B83" t="s">
        <v>15</v>
      </c>
      <c r="C83">
        <v>780</v>
      </c>
      <c r="D83">
        <v>2</v>
      </c>
      <c r="E83" s="6">
        <v>44390.731249999997</v>
      </c>
      <c r="F83" s="6">
        <v>44390.731944444444</v>
      </c>
      <c r="G83">
        <v>6</v>
      </c>
      <c r="H83">
        <v>5</v>
      </c>
      <c r="I83">
        <v>0</v>
      </c>
      <c r="J83" s="1">
        <v>0</v>
      </c>
      <c r="K83" s="1">
        <v>0</v>
      </c>
      <c r="L83">
        <f t="shared" si="3"/>
        <v>0</v>
      </c>
      <c r="M83" s="1">
        <f t="shared" si="4"/>
        <v>17</v>
      </c>
      <c r="N83" s="2">
        <f t="shared" si="5"/>
        <v>11</v>
      </c>
    </row>
    <row r="84" spans="1:14" x14ac:dyDescent="0.25">
      <c r="A84" t="s">
        <v>14</v>
      </c>
      <c r="B84" t="s">
        <v>15</v>
      </c>
      <c r="C84">
        <v>780</v>
      </c>
      <c r="D84">
        <v>2</v>
      </c>
      <c r="E84" s="6">
        <v>44390.731944444444</v>
      </c>
      <c r="F84" s="6">
        <v>44390.732638888891</v>
      </c>
      <c r="G84">
        <v>10</v>
      </c>
      <c r="H84">
        <v>8</v>
      </c>
      <c r="I84">
        <v>0</v>
      </c>
      <c r="J84" s="1">
        <v>10</v>
      </c>
      <c r="K84" s="1">
        <v>0</v>
      </c>
      <c r="L84">
        <f t="shared" si="3"/>
        <v>10</v>
      </c>
      <c r="M84" s="1">
        <f t="shared" si="4"/>
        <v>8</v>
      </c>
      <c r="N84" s="2">
        <f t="shared" si="5"/>
        <v>18</v>
      </c>
    </row>
    <row r="85" spans="1:14" x14ac:dyDescent="0.25">
      <c r="A85" t="s">
        <v>14</v>
      </c>
      <c r="B85" t="s">
        <v>15</v>
      </c>
      <c r="C85">
        <v>780</v>
      </c>
      <c r="D85">
        <v>2</v>
      </c>
      <c r="E85" s="6">
        <v>44390.732638888891</v>
      </c>
      <c r="F85" s="6">
        <v>44390.73333333333</v>
      </c>
      <c r="G85">
        <v>12</v>
      </c>
      <c r="H85">
        <v>4</v>
      </c>
      <c r="I85">
        <v>0</v>
      </c>
      <c r="J85" s="1">
        <v>3</v>
      </c>
      <c r="K85" s="1">
        <v>3</v>
      </c>
      <c r="L85">
        <f t="shared" si="3"/>
        <v>6</v>
      </c>
      <c r="M85" s="1">
        <f t="shared" si="4"/>
        <v>20</v>
      </c>
      <c r="N85" s="2">
        <f t="shared" si="5"/>
        <v>16</v>
      </c>
    </row>
    <row r="86" spans="1:14" x14ac:dyDescent="0.25">
      <c r="A86" t="s">
        <v>14</v>
      </c>
      <c r="B86" t="s">
        <v>15</v>
      </c>
      <c r="C86">
        <v>780</v>
      </c>
      <c r="D86">
        <v>2</v>
      </c>
      <c r="E86" s="6">
        <v>44390.73333333333</v>
      </c>
      <c r="F86" s="6">
        <v>44390.734027777777</v>
      </c>
      <c r="G86">
        <v>13</v>
      </c>
      <c r="H86">
        <v>12</v>
      </c>
      <c r="I86">
        <v>0</v>
      </c>
      <c r="J86" s="1">
        <v>16</v>
      </c>
      <c r="K86" s="1">
        <v>2</v>
      </c>
      <c r="L86">
        <f t="shared" si="3"/>
        <v>18</v>
      </c>
      <c r="M86" s="1">
        <f t="shared" si="4"/>
        <v>13</v>
      </c>
      <c r="N86" s="2">
        <f t="shared" si="5"/>
        <v>25</v>
      </c>
    </row>
    <row r="87" spans="1:14" x14ac:dyDescent="0.25">
      <c r="A87" t="s">
        <v>14</v>
      </c>
      <c r="B87" t="s">
        <v>15</v>
      </c>
      <c r="C87">
        <v>780</v>
      </c>
      <c r="D87">
        <v>2</v>
      </c>
      <c r="E87" s="6">
        <v>44390.734027777777</v>
      </c>
      <c r="F87" s="6">
        <v>44390.734722222223</v>
      </c>
      <c r="G87">
        <v>10</v>
      </c>
      <c r="H87">
        <v>5</v>
      </c>
      <c r="I87">
        <v>0</v>
      </c>
      <c r="J87" s="1">
        <v>15</v>
      </c>
      <c r="K87" s="1">
        <v>0</v>
      </c>
      <c r="L87">
        <f t="shared" si="3"/>
        <v>15</v>
      </c>
      <c r="M87" s="1">
        <f t="shared" si="4"/>
        <v>18</v>
      </c>
      <c r="N87" s="2">
        <f t="shared" si="5"/>
        <v>15</v>
      </c>
    </row>
    <row r="88" spans="1:14" x14ac:dyDescent="0.25">
      <c r="A88" t="s">
        <v>14</v>
      </c>
      <c r="B88" t="s">
        <v>15</v>
      </c>
      <c r="C88">
        <v>780</v>
      </c>
      <c r="D88">
        <v>2</v>
      </c>
      <c r="E88" s="6">
        <v>44390.734722222223</v>
      </c>
      <c r="F88" s="6">
        <v>44390.73541666667</v>
      </c>
      <c r="G88">
        <v>11</v>
      </c>
      <c r="H88">
        <v>9</v>
      </c>
      <c r="I88">
        <v>0</v>
      </c>
      <c r="J88" s="1">
        <v>3</v>
      </c>
      <c r="K88" s="1">
        <v>12</v>
      </c>
      <c r="L88">
        <f t="shared" si="3"/>
        <v>15</v>
      </c>
      <c r="M88" s="1">
        <f t="shared" si="4"/>
        <v>20</v>
      </c>
      <c r="N88" s="2">
        <f t="shared" si="5"/>
        <v>20</v>
      </c>
    </row>
    <row r="89" spans="1:14" x14ac:dyDescent="0.25">
      <c r="A89" t="s">
        <v>14</v>
      </c>
      <c r="B89" t="s">
        <v>15</v>
      </c>
      <c r="C89">
        <v>780</v>
      </c>
      <c r="D89">
        <v>2</v>
      </c>
      <c r="E89" s="6">
        <v>44390.73541666667</v>
      </c>
      <c r="F89" s="6">
        <v>44390.736111111109</v>
      </c>
      <c r="G89">
        <v>5</v>
      </c>
      <c r="H89">
        <v>7</v>
      </c>
      <c r="I89">
        <v>0</v>
      </c>
      <c r="J89" s="1">
        <v>5</v>
      </c>
      <c r="K89" s="1">
        <v>5</v>
      </c>
      <c r="L89">
        <f t="shared" si="3"/>
        <v>10</v>
      </c>
      <c r="M89" s="1">
        <f t="shared" si="4"/>
        <v>17</v>
      </c>
      <c r="N89" s="2">
        <f t="shared" si="5"/>
        <v>12</v>
      </c>
    </row>
    <row r="90" spans="1:14" x14ac:dyDescent="0.25">
      <c r="A90" t="s">
        <v>14</v>
      </c>
      <c r="B90" t="s">
        <v>15</v>
      </c>
      <c r="C90">
        <v>780</v>
      </c>
      <c r="D90">
        <v>2</v>
      </c>
      <c r="E90" s="6">
        <v>44390.736111111109</v>
      </c>
      <c r="F90" s="6">
        <v>44390.736805555556</v>
      </c>
      <c r="G90">
        <v>3</v>
      </c>
      <c r="H90">
        <v>3</v>
      </c>
      <c r="I90">
        <v>0</v>
      </c>
      <c r="J90" s="1">
        <v>0</v>
      </c>
      <c r="K90" s="1">
        <v>6</v>
      </c>
      <c r="L90">
        <f t="shared" si="3"/>
        <v>6</v>
      </c>
      <c r="M90" s="1">
        <f t="shared" si="4"/>
        <v>10</v>
      </c>
      <c r="N90" s="2">
        <f t="shared" si="5"/>
        <v>6</v>
      </c>
    </row>
    <row r="91" spans="1:14" x14ac:dyDescent="0.25">
      <c r="A91" t="s">
        <v>14</v>
      </c>
      <c r="B91" t="s">
        <v>15</v>
      </c>
      <c r="C91">
        <v>780</v>
      </c>
      <c r="D91">
        <v>2</v>
      </c>
      <c r="E91" s="6">
        <v>44390.736805555556</v>
      </c>
      <c r="F91" s="6">
        <v>44390.737500000003</v>
      </c>
      <c r="G91">
        <v>17</v>
      </c>
      <c r="H91">
        <v>12</v>
      </c>
      <c r="I91">
        <v>0</v>
      </c>
      <c r="J91" s="1">
        <v>12</v>
      </c>
      <c r="K91" s="1">
        <v>11</v>
      </c>
      <c r="L91">
        <f t="shared" si="3"/>
        <v>23</v>
      </c>
      <c r="M91" s="1">
        <f t="shared" si="4"/>
        <v>12</v>
      </c>
      <c r="N91" s="2">
        <f t="shared" si="5"/>
        <v>29</v>
      </c>
    </row>
    <row r="92" spans="1:14" x14ac:dyDescent="0.25">
      <c r="A92" t="s">
        <v>14</v>
      </c>
      <c r="B92" t="s">
        <v>15</v>
      </c>
      <c r="C92">
        <v>780</v>
      </c>
      <c r="D92">
        <v>2</v>
      </c>
      <c r="E92" s="6">
        <v>44390.737500000003</v>
      </c>
      <c r="F92" s="6">
        <v>44390.738194444442</v>
      </c>
      <c r="G92">
        <v>5</v>
      </c>
      <c r="H92">
        <v>0</v>
      </c>
      <c r="I92">
        <v>0</v>
      </c>
      <c r="J92" s="1">
        <v>5</v>
      </c>
      <c r="K92" s="1">
        <v>1</v>
      </c>
      <c r="L92">
        <f t="shared" si="3"/>
        <v>6</v>
      </c>
      <c r="M92" s="1">
        <f t="shared" si="4"/>
        <v>22</v>
      </c>
      <c r="N92" s="2">
        <f t="shared" si="5"/>
        <v>5</v>
      </c>
    </row>
    <row r="93" spans="1:14" x14ac:dyDescent="0.25">
      <c r="A93" t="s">
        <v>14</v>
      </c>
      <c r="B93" t="s">
        <v>15</v>
      </c>
      <c r="C93">
        <v>780</v>
      </c>
      <c r="D93">
        <v>2</v>
      </c>
      <c r="E93" s="6">
        <v>44390.738194444442</v>
      </c>
      <c r="F93" s="6">
        <v>44390.738888888889</v>
      </c>
      <c r="G93">
        <v>10</v>
      </c>
      <c r="H93">
        <v>6</v>
      </c>
      <c r="I93">
        <v>0</v>
      </c>
      <c r="J93" s="1">
        <v>4</v>
      </c>
      <c r="K93" s="1">
        <v>1</v>
      </c>
      <c r="L93">
        <f t="shared" si="3"/>
        <v>5</v>
      </c>
      <c r="M93" s="1">
        <f t="shared" si="4"/>
        <v>17</v>
      </c>
      <c r="N93" s="2">
        <f t="shared" si="5"/>
        <v>16</v>
      </c>
    </row>
    <row r="94" spans="1:14" x14ac:dyDescent="0.25">
      <c r="A94" t="s">
        <v>14</v>
      </c>
      <c r="B94" t="s">
        <v>15</v>
      </c>
      <c r="C94">
        <v>780</v>
      </c>
      <c r="D94">
        <v>2</v>
      </c>
      <c r="E94" s="6">
        <v>44390.738888888889</v>
      </c>
      <c r="F94" s="6">
        <v>44390.739583333336</v>
      </c>
      <c r="G94">
        <v>8</v>
      </c>
      <c r="H94">
        <v>4</v>
      </c>
      <c r="I94">
        <v>0</v>
      </c>
      <c r="J94" s="1">
        <v>1</v>
      </c>
      <c r="K94" s="1">
        <v>0</v>
      </c>
      <c r="L94">
        <f t="shared" si="3"/>
        <v>1</v>
      </c>
      <c r="M94" s="1">
        <f t="shared" si="4"/>
        <v>16</v>
      </c>
      <c r="N94" s="2">
        <f t="shared" si="5"/>
        <v>12</v>
      </c>
    </row>
    <row r="95" spans="1:14" x14ac:dyDescent="0.25">
      <c r="A95" t="s">
        <v>14</v>
      </c>
      <c r="B95" t="s">
        <v>15</v>
      </c>
      <c r="C95">
        <v>780</v>
      </c>
      <c r="D95">
        <v>2</v>
      </c>
      <c r="E95" s="6">
        <v>44390.739583333336</v>
      </c>
      <c r="F95" s="6">
        <v>44390.740277777775</v>
      </c>
      <c r="G95">
        <v>10</v>
      </c>
      <c r="H95">
        <v>9</v>
      </c>
      <c r="I95">
        <v>0</v>
      </c>
      <c r="J95" s="1">
        <v>9</v>
      </c>
      <c r="K95" s="1">
        <v>1</v>
      </c>
      <c r="L95">
        <f t="shared" si="3"/>
        <v>10</v>
      </c>
      <c r="M95" s="1">
        <f t="shared" si="4"/>
        <v>10</v>
      </c>
      <c r="N95" s="2">
        <f t="shared" si="5"/>
        <v>19</v>
      </c>
    </row>
    <row r="96" spans="1:14" s="7" customFormat="1" x14ac:dyDescent="0.25">
      <c r="A96" s="7" t="s">
        <v>14</v>
      </c>
      <c r="B96" s="7" t="s">
        <v>15</v>
      </c>
      <c r="C96" s="7">
        <v>780</v>
      </c>
      <c r="D96" s="7">
        <v>2</v>
      </c>
      <c r="E96" s="8">
        <v>44390.740277777775</v>
      </c>
      <c r="F96" s="8">
        <v>44390.740972222222</v>
      </c>
      <c r="G96" s="7">
        <v>9</v>
      </c>
      <c r="H96" s="7">
        <v>5</v>
      </c>
      <c r="I96">
        <v>0</v>
      </c>
      <c r="J96" s="9">
        <v>2</v>
      </c>
      <c r="K96" s="9">
        <v>1</v>
      </c>
      <c r="L96" s="7">
        <f t="shared" si="3"/>
        <v>3</v>
      </c>
      <c r="M96" s="1">
        <f t="shared" si="4"/>
        <v>21</v>
      </c>
      <c r="N96" s="10">
        <f t="shared" si="5"/>
        <v>14</v>
      </c>
    </row>
    <row r="97" spans="1:14" x14ac:dyDescent="0.25">
      <c r="A97" t="s">
        <v>14</v>
      </c>
      <c r="B97" t="s">
        <v>15</v>
      </c>
      <c r="C97">
        <v>780</v>
      </c>
      <c r="D97">
        <v>2</v>
      </c>
      <c r="E97" s="6">
        <v>44390.745833333334</v>
      </c>
      <c r="F97" s="6">
        <v>44390.746527777781</v>
      </c>
      <c r="G97">
        <v>11</v>
      </c>
      <c r="H97">
        <v>8</v>
      </c>
      <c r="I97">
        <v>0</v>
      </c>
      <c r="J97" s="1">
        <v>3</v>
      </c>
      <c r="K97" s="1">
        <v>1</v>
      </c>
      <c r="L97">
        <f t="shared" ref="L97:L123" si="6">J97+K97</f>
        <v>4</v>
      </c>
      <c r="M97" s="1">
        <f t="shared" si="4"/>
        <v>18</v>
      </c>
      <c r="N97" s="2">
        <f t="shared" si="5"/>
        <v>19</v>
      </c>
    </row>
    <row r="98" spans="1:14" x14ac:dyDescent="0.25">
      <c r="A98" t="s">
        <v>14</v>
      </c>
      <c r="B98" t="s">
        <v>15</v>
      </c>
      <c r="C98">
        <v>780</v>
      </c>
      <c r="D98">
        <v>2</v>
      </c>
      <c r="E98" s="6">
        <v>44390.746527777781</v>
      </c>
      <c r="F98" s="6">
        <v>44390.74722222222</v>
      </c>
      <c r="G98">
        <v>4</v>
      </c>
      <c r="H98">
        <v>5</v>
      </c>
      <c r="I98">
        <v>0</v>
      </c>
      <c r="J98" s="1">
        <v>0</v>
      </c>
      <c r="K98" s="1">
        <v>1</v>
      </c>
      <c r="L98">
        <f t="shared" si="6"/>
        <v>1</v>
      </c>
      <c r="M98" s="1">
        <f t="shared" si="4"/>
        <v>12</v>
      </c>
      <c r="N98" s="2">
        <f t="shared" si="5"/>
        <v>9</v>
      </c>
    </row>
    <row r="99" spans="1:14" x14ac:dyDescent="0.25">
      <c r="A99" t="s">
        <v>14</v>
      </c>
      <c r="B99" t="s">
        <v>15</v>
      </c>
      <c r="C99">
        <v>780</v>
      </c>
      <c r="D99">
        <v>2</v>
      </c>
      <c r="E99" s="6">
        <v>44390.74722222222</v>
      </c>
      <c r="F99" s="6">
        <v>44390.747916666667</v>
      </c>
      <c r="G99">
        <v>11</v>
      </c>
      <c r="H99">
        <v>8</v>
      </c>
      <c r="I99">
        <v>0</v>
      </c>
      <c r="J99" s="1">
        <v>9</v>
      </c>
      <c r="K99" s="1">
        <v>0</v>
      </c>
      <c r="L99">
        <f t="shared" si="6"/>
        <v>9</v>
      </c>
      <c r="M99" s="1">
        <f t="shared" si="4"/>
        <v>11</v>
      </c>
      <c r="N99" s="2">
        <f t="shared" si="5"/>
        <v>19</v>
      </c>
    </row>
    <row r="100" spans="1:14" x14ac:dyDescent="0.25">
      <c r="A100" t="s">
        <v>14</v>
      </c>
      <c r="B100" t="s">
        <v>15</v>
      </c>
      <c r="C100">
        <v>780</v>
      </c>
      <c r="D100">
        <v>2</v>
      </c>
      <c r="E100" s="6">
        <v>44390.747916666667</v>
      </c>
      <c r="F100" s="6">
        <v>44390.748611111114</v>
      </c>
      <c r="G100">
        <v>2</v>
      </c>
      <c r="H100">
        <v>2</v>
      </c>
      <c r="I100">
        <v>0</v>
      </c>
      <c r="J100" s="1">
        <v>0</v>
      </c>
      <c r="K100" s="1">
        <v>0</v>
      </c>
      <c r="L100">
        <f t="shared" si="6"/>
        <v>0</v>
      </c>
      <c r="M100" s="1">
        <f t="shared" si="4"/>
        <v>13</v>
      </c>
      <c r="N100" s="2">
        <f t="shared" si="5"/>
        <v>4</v>
      </c>
    </row>
    <row r="101" spans="1:14" x14ac:dyDescent="0.25">
      <c r="A101" t="s">
        <v>14</v>
      </c>
      <c r="B101" t="s">
        <v>15</v>
      </c>
      <c r="C101">
        <v>780</v>
      </c>
      <c r="D101">
        <v>2</v>
      </c>
      <c r="E101" s="6">
        <v>44390.748611111114</v>
      </c>
      <c r="F101" s="6">
        <v>44390.749305555553</v>
      </c>
      <c r="G101">
        <v>8</v>
      </c>
      <c r="H101">
        <v>9</v>
      </c>
      <c r="I101">
        <v>0</v>
      </c>
      <c r="J101" s="1">
        <v>9</v>
      </c>
      <c r="K101" s="1">
        <v>2</v>
      </c>
      <c r="L101">
        <f t="shared" si="6"/>
        <v>11</v>
      </c>
      <c r="M101" s="1">
        <f t="shared" si="4"/>
        <v>6</v>
      </c>
      <c r="N101" s="2">
        <f t="shared" si="5"/>
        <v>17</v>
      </c>
    </row>
    <row r="102" spans="1:14" x14ac:dyDescent="0.25">
      <c r="A102" t="s">
        <v>14</v>
      </c>
      <c r="B102" t="s">
        <v>15</v>
      </c>
      <c r="C102">
        <v>780</v>
      </c>
      <c r="D102">
        <v>2</v>
      </c>
      <c r="E102" s="6">
        <v>44390.749305555553</v>
      </c>
      <c r="F102" s="6">
        <v>44390.75</v>
      </c>
      <c r="G102">
        <v>6</v>
      </c>
      <c r="H102">
        <v>4</v>
      </c>
      <c r="I102">
        <v>0</v>
      </c>
      <c r="J102" s="1">
        <v>1</v>
      </c>
      <c r="K102" s="1">
        <v>1</v>
      </c>
      <c r="L102">
        <f t="shared" si="6"/>
        <v>2</v>
      </c>
      <c r="M102" s="1">
        <f t="shared" si="4"/>
        <v>19</v>
      </c>
      <c r="N102" s="2">
        <f t="shared" si="5"/>
        <v>10</v>
      </c>
    </row>
    <row r="103" spans="1:14" x14ac:dyDescent="0.25">
      <c r="A103" t="s">
        <v>14</v>
      </c>
      <c r="B103" t="s">
        <v>15</v>
      </c>
      <c r="C103">
        <v>780</v>
      </c>
      <c r="D103">
        <v>2</v>
      </c>
      <c r="E103" s="6">
        <v>44390.75</v>
      </c>
      <c r="F103" s="6">
        <v>44390.750694444447</v>
      </c>
      <c r="G103">
        <v>10</v>
      </c>
      <c r="H103">
        <v>4</v>
      </c>
      <c r="I103">
        <v>0</v>
      </c>
      <c r="J103" s="1">
        <v>6</v>
      </c>
      <c r="K103" s="1">
        <v>3</v>
      </c>
      <c r="L103">
        <f t="shared" si="6"/>
        <v>9</v>
      </c>
      <c r="M103" s="1">
        <f t="shared" si="4"/>
        <v>7</v>
      </c>
      <c r="N103" s="2">
        <f t="shared" si="5"/>
        <v>14</v>
      </c>
    </row>
    <row r="104" spans="1:14" x14ac:dyDescent="0.25">
      <c r="A104" t="s">
        <v>14</v>
      </c>
      <c r="B104" t="s">
        <v>15</v>
      </c>
      <c r="C104">
        <v>780</v>
      </c>
      <c r="D104">
        <v>2</v>
      </c>
      <c r="E104" s="6">
        <v>44390.750694444447</v>
      </c>
      <c r="F104" s="6">
        <v>44390.751388888886</v>
      </c>
      <c r="G104">
        <v>2</v>
      </c>
      <c r="H104">
        <v>0</v>
      </c>
      <c r="I104">
        <v>0</v>
      </c>
      <c r="J104" s="1">
        <v>0</v>
      </c>
      <c r="K104" s="1">
        <v>1</v>
      </c>
      <c r="L104">
        <f t="shared" si="6"/>
        <v>1</v>
      </c>
      <c r="M104" s="1">
        <f t="shared" si="4"/>
        <v>10</v>
      </c>
      <c r="N104" s="2">
        <f t="shared" si="5"/>
        <v>2</v>
      </c>
    </row>
    <row r="105" spans="1:14" x14ac:dyDescent="0.25">
      <c r="A105" t="s">
        <v>14</v>
      </c>
      <c r="B105" t="s">
        <v>15</v>
      </c>
      <c r="C105">
        <v>780</v>
      </c>
      <c r="D105">
        <v>2</v>
      </c>
      <c r="E105" s="6">
        <v>44390.751388888886</v>
      </c>
      <c r="F105" s="6">
        <v>44390.752083333333</v>
      </c>
      <c r="G105">
        <v>12</v>
      </c>
      <c r="H105">
        <v>8</v>
      </c>
      <c r="I105">
        <v>0</v>
      </c>
      <c r="J105" s="1">
        <v>1</v>
      </c>
      <c r="K105" s="1">
        <v>4</v>
      </c>
      <c r="L105">
        <f t="shared" si="6"/>
        <v>5</v>
      </c>
      <c r="M105" s="1">
        <f t="shared" si="4"/>
        <v>16</v>
      </c>
      <c r="N105" s="2">
        <f t="shared" si="5"/>
        <v>20</v>
      </c>
    </row>
    <row r="106" spans="1:14" x14ac:dyDescent="0.25">
      <c r="A106" t="s">
        <v>14</v>
      </c>
      <c r="B106" t="s">
        <v>15</v>
      </c>
      <c r="C106">
        <v>780</v>
      </c>
      <c r="D106">
        <v>2</v>
      </c>
      <c r="E106" s="6">
        <v>44390.752083333333</v>
      </c>
      <c r="F106" s="6">
        <v>44390.75277777778</v>
      </c>
      <c r="G106">
        <v>10</v>
      </c>
      <c r="H106">
        <v>9</v>
      </c>
      <c r="I106">
        <v>0</v>
      </c>
      <c r="J106" s="1">
        <v>2</v>
      </c>
      <c r="K106" s="1">
        <v>14</v>
      </c>
      <c r="L106">
        <f t="shared" si="6"/>
        <v>16</v>
      </c>
      <c r="M106" s="1">
        <f t="shared" ref="M106:M169" si="7">IF(LEFT(E105,5)=LEFT(E106,5),MAX(0,N106+L105-L106),0)</f>
        <v>8</v>
      </c>
      <c r="N106" s="2">
        <f t="shared" si="5"/>
        <v>19</v>
      </c>
    </row>
    <row r="107" spans="1:14" x14ac:dyDescent="0.25">
      <c r="A107" t="s">
        <v>14</v>
      </c>
      <c r="B107" t="s">
        <v>15</v>
      </c>
      <c r="C107">
        <v>780</v>
      </c>
      <c r="D107">
        <v>2</v>
      </c>
      <c r="E107" s="6">
        <v>44390.75277777778</v>
      </c>
      <c r="F107" s="6">
        <v>44390.753472222219</v>
      </c>
      <c r="G107">
        <v>5</v>
      </c>
      <c r="H107">
        <v>3</v>
      </c>
      <c r="I107">
        <v>0</v>
      </c>
      <c r="J107" s="1">
        <v>4</v>
      </c>
      <c r="K107" s="1">
        <v>0</v>
      </c>
      <c r="L107">
        <f t="shared" si="6"/>
        <v>4</v>
      </c>
      <c r="M107" s="1">
        <f t="shared" si="7"/>
        <v>20</v>
      </c>
      <c r="N107" s="2">
        <f t="shared" si="5"/>
        <v>8</v>
      </c>
    </row>
    <row r="108" spans="1:14" x14ac:dyDescent="0.25">
      <c r="A108" t="s">
        <v>14</v>
      </c>
      <c r="B108" t="s">
        <v>15</v>
      </c>
      <c r="C108">
        <v>780</v>
      </c>
      <c r="D108">
        <v>2</v>
      </c>
      <c r="E108" s="6">
        <v>44390.753472222219</v>
      </c>
      <c r="F108" s="6">
        <v>44390.754166666666</v>
      </c>
      <c r="G108">
        <v>3</v>
      </c>
      <c r="H108">
        <v>15</v>
      </c>
      <c r="I108">
        <v>0</v>
      </c>
      <c r="J108" s="1">
        <v>1</v>
      </c>
      <c r="K108" s="1">
        <v>9</v>
      </c>
      <c r="L108">
        <f t="shared" si="6"/>
        <v>10</v>
      </c>
      <c r="M108" s="1">
        <f t="shared" si="7"/>
        <v>12</v>
      </c>
      <c r="N108" s="2">
        <f t="shared" si="5"/>
        <v>18</v>
      </c>
    </row>
    <row r="109" spans="1:14" x14ac:dyDescent="0.25">
      <c r="A109" t="s">
        <v>14</v>
      </c>
      <c r="B109" t="s">
        <v>15</v>
      </c>
      <c r="C109">
        <v>780</v>
      </c>
      <c r="D109">
        <v>2</v>
      </c>
      <c r="E109" s="6">
        <v>44390.760416666664</v>
      </c>
      <c r="F109" s="6">
        <v>44390.761111111111</v>
      </c>
      <c r="G109">
        <v>12</v>
      </c>
      <c r="H109">
        <v>11</v>
      </c>
      <c r="I109">
        <v>0</v>
      </c>
      <c r="J109" s="1">
        <v>14</v>
      </c>
      <c r="K109" s="1">
        <v>4</v>
      </c>
      <c r="L109">
        <f t="shared" si="6"/>
        <v>18</v>
      </c>
      <c r="M109" s="1">
        <f t="shared" si="7"/>
        <v>15</v>
      </c>
      <c r="N109" s="2">
        <f t="shared" si="5"/>
        <v>23</v>
      </c>
    </row>
    <row r="110" spans="1:14" x14ac:dyDescent="0.25">
      <c r="A110" t="s">
        <v>14</v>
      </c>
      <c r="B110" t="s">
        <v>15</v>
      </c>
      <c r="C110">
        <v>780</v>
      </c>
      <c r="D110">
        <v>2</v>
      </c>
      <c r="E110" s="6">
        <v>44390.761111111111</v>
      </c>
      <c r="F110" s="6">
        <v>44390.761805555558</v>
      </c>
      <c r="G110">
        <v>4</v>
      </c>
      <c r="H110">
        <v>0</v>
      </c>
      <c r="I110">
        <v>0</v>
      </c>
      <c r="J110" s="1">
        <v>0</v>
      </c>
      <c r="K110" s="1">
        <v>0</v>
      </c>
      <c r="L110">
        <f t="shared" si="6"/>
        <v>0</v>
      </c>
      <c r="M110" s="1">
        <f t="shared" si="7"/>
        <v>22</v>
      </c>
      <c r="N110" s="2">
        <f t="shared" ref="N110:N173" si="8">SUM(G110:H110)</f>
        <v>4</v>
      </c>
    </row>
    <row r="111" spans="1:14" x14ac:dyDescent="0.25">
      <c r="A111" t="s">
        <v>14</v>
      </c>
      <c r="B111" t="s">
        <v>15</v>
      </c>
      <c r="C111">
        <v>780</v>
      </c>
      <c r="D111">
        <v>2</v>
      </c>
      <c r="E111" s="6">
        <v>44390.761805555558</v>
      </c>
      <c r="F111" s="6">
        <v>44390.762499999997</v>
      </c>
      <c r="G111">
        <v>4</v>
      </c>
      <c r="H111">
        <v>8</v>
      </c>
      <c r="I111">
        <v>0</v>
      </c>
      <c r="J111" s="1">
        <v>1</v>
      </c>
      <c r="K111" s="1">
        <v>7</v>
      </c>
      <c r="L111">
        <f t="shared" si="6"/>
        <v>8</v>
      </c>
      <c r="M111" s="1">
        <f t="shared" si="7"/>
        <v>4</v>
      </c>
      <c r="N111" s="2">
        <f t="shared" si="8"/>
        <v>12</v>
      </c>
    </row>
    <row r="112" spans="1:14" x14ac:dyDescent="0.25">
      <c r="A112" t="s">
        <v>14</v>
      </c>
      <c r="B112" t="s">
        <v>15</v>
      </c>
      <c r="C112">
        <v>780</v>
      </c>
      <c r="D112">
        <v>2</v>
      </c>
      <c r="E112" s="6">
        <v>44390.762499999997</v>
      </c>
      <c r="F112" s="6">
        <v>44390.763194444444</v>
      </c>
      <c r="G112">
        <v>2</v>
      </c>
      <c r="H112">
        <v>2</v>
      </c>
      <c r="I112">
        <v>0</v>
      </c>
      <c r="J112" s="1">
        <v>0</v>
      </c>
      <c r="K112" s="1">
        <v>0</v>
      </c>
      <c r="L112">
        <f t="shared" si="6"/>
        <v>0</v>
      </c>
      <c r="M112" s="1">
        <f t="shared" si="7"/>
        <v>12</v>
      </c>
      <c r="N112" s="2">
        <f t="shared" si="8"/>
        <v>4</v>
      </c>
    </row>
    <row r="113" spans="1:14" x14ac:dyDescent="0.25">
      <c r="A113" t="s">
        <v>14</v>
      </c>
      <c r="B113" t="s">
        <v>15</v>
      </c>
      <c r="C113">
        <v>780</v>
      </c>
      <c r="D113">
        <v>2</v>
      </c>
      <c r="E113" s="6">
        <v>44390.763194444444</v>
      </c>
      <c r="F113" s="6">
        <v>44390.763888888891</v>
      </c>
      <c r="G113">
        <v>13</v>
      </c>
      <c r="H113">
        <v>15</v>
      </c>
      <c r="I113">
        <v>0</v>
      </c>
      <c r="J113" s="1">
        <v>8</v>
      </c>
      <c r="K113" s="1">
        <v>13</v>
      </c>
      <c r="L113">
        <f t="shared" si="6"/>
        <v>21</v>
      </c>
      <c r="M113" s="1">
        <f t="shared" si="7"/>
        <v>7</v>
      </c>
      <c r="N113" s="2">
        <f t="shared" si="8"/>
        <v>28</v>
      </c>
    </row>
    <row r="114" spans="1:14" x14ac:dyDescent="0.25">
      <c r="A114" t="s">
        <v>14</v>
      </c>
      <c r="B114" t="s">
        <v>15</v>
      </c>
      <c r="C114">
        <v>780</v>
      </c>
      <c r="D114">
        <v>2</v>
      </c>
      <c r="E114" s="6">
        <v>44390.763888888891</v>
      </c>
      <c r="F114" s="6">
        <v>44390.76458333333</v>
      </c>
      <c r="G114">
        <v>5</v>
      </c>
      <c r="H114">
        <v>2</v>
      </c>
      <c r="I114">
        <v>0</v>
      </c>
      <c r="J114" s="1">
        <v>5</v>
      </c>
      <c r="K114" s="1">
        <v>0</v>
      </c>
      <c r="L114">
        <f t="shared" si="6"/>
        <v>5</v>
      </c>
      <c r="M114" s="1">
        <f t="shared" si="7"/>
        <v>23</v>
      </c>
      <c r="N114" s="2">
        <f t="shared" si="8"/>
        <v>7</v>
      </c>
    </row>
    <row r="115" spans="1:14" x14ac:dyDescent="0.25">
      <c r="A115" t="s">
        <v>14</v>
      </c>
      <c r="B115" t="s">
        <v>15</v>
      </c>
      <c r="C115">
        <v>780</v>
      </c>
      <c r="D115">
        <v>2</v>
      </c>
      <c r="E115" s="6">
        <v>44390.76458333333</v>
      </c>
      <c r="F115" s="6">
        <v>44390.765277777777</v>
      </c>
      <c r="G115">
        <v>8</v>
      </c>
      <c r="H115">
        <v>7</v>
      </c>
      <c r="I115">
        <v>0</v>
      </c>
      <c r="J115" s="1">
        <v>9</v>
      </c>
      <c r="K115" s="1">
        <v>8</v>
      </c>
      <c r="L115">
        <f t="shared" si="6"/>
        <v>17</v>
      </c>
      <c r="M115" s="1">
        <f t="shared" si="7"/>
        <v>3</v>
      </c>
      <c r="N115" s="2">
        <f t="shared" si="8"/>
        <v>15</v>
      </c>
    </row>
    <row r="116" spans="1:14" x14ac:dyDescent="0.25">
      <c r="A116" t="s">
        <v>14</v>
      </c>
      <c r="B116" t="s">
        <v>15</v>
      </c>
      <c r="C116">
        <v>780</v>
      </c>
      <c r="D116">
        <v>2</v>
      </c>
      <c r="E116" s="6">
        <v>44390.765277777777</v>
      </c>
      <c r="F116" s="6">
        <v>44390.765972222223</v>
      </c>
      <c r="G116">
        <v>2</v>
      </c>
      <c r="H116">
        <v>1</v>
      </c>
      <c r="I116">
        <v>0</v>
      </c>
      <c r="J116" s="1">
        <v>0</v>
      </c>
      <c r="K116" s="1">
        <v>1</v>
      </c>
      <c r="L116">
        <f t="shared" si="6"/>
        <v>1</v>
      </c>
      <c r="M116" s="1">
        <f t="shared" si="7"/>
        <v>19</v>
      </c>
      <c r="N116" s="2">
        <f t="shared" si="8"/>
        <v>3</v>
      </c>
    </row>
    <row r="117" spans="1:14" x14ac:dyDescent="0.25">
      <c r="A117" t="s">
        <v>14</v>
      </c>
      <c r="B117" t="s">
        <v>15</v>
      </c>
      <c r="C117">
        <v>780</v>
      </c>
      <c r="D117">
        <v>2</v>
      </c>
      <c r="E117" s="6">
        <v>44390.765972222223</v>
      </c>
      <c r="F117" s="6">
        <v>44390.76666666667</v>
      </c>
      <c r="G117">
        <v>10</v>
      </c>
      <c r="H117">
        <v>12</v>
      </c>
      <c r="I117">
        <v>0</v>
      </c>
      <c r="J117" s="1">
        <v>9</v>
      </c>
      <c r="K117" s="1">
        <v>4</v>
      </c>
      <c r="L117">
        <f t="shared" si="6"/>
        <v>13</v>
      </c>
      <c r="M117" s="1">
        <f t="shared" si="7"/>
        <v>10</v>
      </c>
      <c r="N117" s="2">
        <f t="shared" si="8"/>
        <v>22</v>
      </c>
    </row>
    <row r="118" spans="1:14" x14ac:dyDescent="0.25">
      <c r="A118" t="s">
        <v>14</v>
      </c>
      <c r="B118" t="s">
        <v>15</v>
      </c>
      <c r="C118">
        <v>780</v>
      </c>
      <c r="D118">
        <v>2</v>
      </c>
      <c r="E118" s="6">
        <v>44390.76666666667</v>
      </c>
      <c r="F118" s="6">
        <v>44390.767361111109</v>
      </c>
      <c r="G118">
        <v>2</v>
      </c>
      <c r="H118">
        <v>2</v>
      </c>
      <c r="I118">
        <v>0</v>
      </c>
      <c r="J118" s="1">
        <v>0</v>
      </c>
      <c r="K118" s="1">
        <v>1</v>
      </c>
      <c r="L118">
        <f t="shared" si="6"/>
        <v>1</v>
      </c>
      <c r="M118" s="1">
        <f t="shared" si="7"/>
        <v>16</v>
      </c>
      <c r="N118" s="2">
        <f t="shared" si="8"/>
        <v>4</v>
      </c>
    </row>
    <row r="119" spans="1:14" x14ac:dyDescent="0.25">
      <c r="A119" t="s">
        <v>14</v>
      </c>
      <c r="B119" t="s">
        <v>15</v>
      </c>
      <c r="C119">
        <v>780</v>
      </c>
      <c r="D119">
        <v>2</v>
      </c>
      <c r="E119" s="6">
        <v>44390.767361111109</v>
      </c>
      <c r="F119" s="6">
        <v>44390.768055555556</v>
      </c>
      <c r="G119">
        <v>10</v>
      </c>
      <c r="H119">
        <v>10</v>
      </c>
      <c r="I119">
        <v>0</v>
      </c>
      <c r="J119" s="1">
        <v>14</v>
      </c>
      <c r="K119" s="1">
        <v>2</v>
      </c>
      <c r="L119">
        <f t="shared" si="6"/>
        <v>16</v>
      </c>
      <c r="M119" s="1">
        <f t="shared" si="7"/>
        <v>5</v>
      </c>
      <c r="N119" s="2">
        <f t="shared" si="8"/>
        <v>20</v>
      </c>
    </row>
    <row r="120" spans="1:14" x14ac:dyDescent="0.25">
      <c r="A120" t="s">
        <v>14</v>
      </c>
      <c r="B120" t="s">
        <v>15</v>
      </c>
      <c r="C120">
        <v>780</v>
      </c>
      <c r="D120">
        <v>2</v>
      </c>
      <c r="E120" s="6">
        <v>44390.768055555556</v>
      </c>
      <c r="F120" s="6">
        <v>44390.768750000003</v>
      </c>
      <c r="G120">
        <v>1</v>
      </c>
      <c r="H120">
        <v>2</v>
      </c>
      <c r="I120">
        <v>0</v>
      </c>
      <c r="J120" s="1">
        <v>1</v>
      </c>
      <c r="K120" s="1">
        <v>0</v>
      </c>
      <c r="L120">
        <f t="shared" si="6"/>
        <v>1</v>
      </c>
      <c r="M120" s="1">
        <f t="shared" si="7"/>
        <v>18</v>
      </c>
      <c r="N120" s="2">
        <f t="shared" si="8"/>
        <v>3</v>
      </c>
    </row>
    <row r="121" spans="1:14" x14ac:dyDescent="0.25">
      <c r="A121" t="s">
        <v>14</v>
      </c>
      <c r="B121" t="s">
        <v>15</v>
      </c>
      <c r="C121">
        <v>780</v>
      </c>
      <c r="D121">
        <v>2</v>
      </c>
      <c r="E121" s="6">
        <v>44390.768750000003</v>
      </c>
      <c r="F121" s="6">
        <v>44390.769444444442</v>
      </c>
      <c r="G121">
        <v>10</v>
      </c>
      <c r="H121">
        <v>14</v>
      </c>
      <c r="I121">
        <v>0</v>
      </c>
      <c r="J121" s="1">
        <v>14</v>
      </c>
      <c r="K121" s="1">
        <v>8</v>
      </c>
      <c r="L121">
        <f t="shared" si="6"/>
        <v>22</v>
      </c>
      <c r="M121" s="1">
        <f t="shared" si="7"/>
        <v>3</v>
      </c>
      <c r="N121" s="2">
        <f t="shared" si="8"/>
        <v>24</v>
      </c>
    </row>
    <row r="122" spans="1:14" x14ac:dyDescent="0.25">
      <c r="A122" t="s">
        <v>14</v>
      </c>
      <c r="B122" t="s">
        <v>15</v>
      </c>
      <c r="C122">
        <v>780</v>
      </c>
      <c r="D122">
        <v>2</v>
      </c>
      <c r="E122" s="6">
        <v>44390.769444444442</v>
      </c>
      <c r="F122" s="6">
        <v>44390.770138888889</v>
      </c>
      <c r="G122">
        <v>8</v>
      </c>
      <c r="H122">
        <v>2</v>
      </c>
      <c r="I122">
        <v>0</v>
      </c>
      <c r="J122">
        <v>8</v>
      </c>
      <c r="K122">
        <v>0</v>
      </c>
      <c r="L122">
        <f t="shared" si="6"/>
        <v>8</v>
      </c>
      <c r="M122" s="1">
        <f t="shared" si="7"/>
        <v>24</v>
      </c>
      <c r="N122" s="2">
        <f t="shared" si="8"/>
        <v>10</v>
      </c>
    </row>
    <row r="123" spans="1:14" x14ac:dyDescent="0.25">
      <c r="A123" t="s">
        <v>14</v>
      </c>
      <c r="B123" t="s">
        <v>15</v>
      </c>
      <c r="C123">
        <v>780</v>
      </c>
      <c r="D123">
        <v>2</v>
      </c>
      <c r="E123" s="6">
        <v>44390.770138888889</v>
      </c>
      <c r="F123" s="6">
        <v>44390.770833333336</v>
      </c>
      <c r="G123">
        <v>16</v>
      </c>
      <c r="H123">
        <v>15</v>
      </c>
      <c r="I123">
        <v>0</v>
      </c>
      <c r="J123">
        <v>13</v>
      </c>
      <c r="K123">
        <v>8</v>
      </c>
      <c r="L123">
        <f t="shared" si="6"/>
        <v>21</v>
      </c>
      <c r="M123" s="1">
        <f t="shared" si="7"/>
        <v>18</v>
      </c>
      <c r="N123" s="2">
        <f t="shared" si="8"/>
        <v>31</v>
      </c>
    </row>
    <row r="124" spans="1:14" x14ac:dyDescent="0.25">
      <c r="A124" t="s">
        <v>14</v>
      </c>
      <c r="B124" t="s">
        <v>15</v>
      </c>
      <c r="C124">
        <v>780</v>
      </c>
      <c r="D124">
        <v>2</v>
      </c>
      <c r="E124" s="6">
        <v>44405.666666666664</v>
      </c>
      <c r="F124" s="6">
        <v>44405.667361111111</v>
      </c>
      <c r="G124" s="3">
        <v>10</v>
      </c>
      <c r="H124" s="3">
        <v>8</v>
      </c>
      <c r="I124">
        <v>0</v>
      </c>
      <c r="J124" s="5">
        <v>13</v>
      </c>
      <c r="K124" s="5">
        <v>2</v>
      </c>
      <c r="L124">
        <f>J124+K124</f>
        <v>15</v>
      </c>
      <c r="M124" s="1">
        <f t="shared" si="7"/>
        <v>0</v>
      </c>
      <c r="N124" s="2">
        <f t="shared" si="8"/>
        <v>18</v>
      </c>
    </row>
    <row r="125" spans="1:14" x14ac:dyDescent="0.25">
      <c r="A125" t="s">
        <v>14</v>
      </c>
      <c r="B125" t="s">
        <v>15</v>
      </c>
      <c r="C125">
        <v>780</v>
      </c>
      <c r="D125">
        <v>2</v>
      </c>
      <c r="E125" s="6">
        <v>44405.667361111111</v>
      </c>
      <c r="F125" s="6">
        <v>44405.668055555558</v>
      </c>
      <c r="G125" s="3">
        <v>6</v>
      </c>
      <c r="H125" s="3">
        <v>7</v>
      </c>
      <c r="I125">
        <v>0</v>
      </c>
      <c r="J125" s="5">
        <v>6</v>
      </c>
      <c r="K125" s="5">
        <v>3</v>
      </c>
      <c r="L125">
        <f t="shared" ref="L125:L188" si="9">J125+K125</f>
        <v>9</v>
      </c>
      <c r="M125" s="1">
        <f t="shared" si="7"/>
        <v>19</v>
      </c>
      <c r="N125" s="2">
        <f t="shared" si="8"/>
        <v>13</v>
      </c>
    </row>
    <row r="126" spans="1:14" x14ac:dyDescent="0.25">
      <c r="A126" t="s">
        <v>14</v>
      </c>
      <c r="B126" t="s">
        <v>15</v>
      </c>
      <c r="C126">
        <v>780</v>
      </c>
      <c r="D126">
        <v>2</v>
      </c>
      <c r="E126" s="6">
        <v>44405.668055555558</v>
      </c>
      <c r="F126" s="6">
        <v>44405.668749999997</v>
      </c>
      <c r="G126" s="3">
        <v>13</v>
      </c>
      <c r="H126" s="3">
        <v>4</v>
      </c>
      <c r="I126">
        <v>0</v>
      </c>
      <c r="J126" s="5">
        <v>13</v>
      </c>
      <c r="K126" s="5">
        <v>3</v>
      </c>
      <c r="L126">
        <f t="shared" si="9"/>
        <v>16</v>
      </c>
      <c r="M126" s="1">
        <f t="shared" si="7"/>
        <v>10</v>
      </c>
      <c r="N126" s="2">
        <f t="shared" si="8"/>
        <v>17</v>
      </c>
    </row>
    <row r="127" spans="1:14" x14ac:dyDescent="0.25">
      <c r="A127" t="s">
        <v>14</v>
      </c>
      <c r="B127" t="s">
        <v>15</v>
      </c>
      <c r="C127">
        <v>780</v>
      </c>
      <c r="D127">
        <v>2</v>
      </c>
      <c r="E127" s="6">
        <v>44405.668749999997</v>
      </c>
      <c r="F127" s="6">
        <v>44405.669444444444</v>
      </c>
      <c r="G127" s="3">
        <v>5</v>
      </c>
      <c r="H127" s="3">
        <v>0</v>
      </c>
      <c r="I127">
        <v>0</v>
      </c>
      <c r="J127" s="5">
        <v>1</v>
      </c>
      <c r="K127" s="5">
        <v>3</v>
      </c>
      <c r="L127">
        <f t="shared" si="9"/>
        <v>4</v>
      </c>
      <c r="M127" s="1">
        <f t="shared" si="7"/>
        <v>17</v>
      </c>
      <c r="N127" s="2">
        <f t="shared" si="8"/>
        <v>5</v>
      </c>
    </row>
    <row r="128" spans="1:14" x14ac:dyDescent="0.25">
      <c r="A128" t="s">
        <v>14</v>
      </c>
      <c r="B128" t="s">
        <v>15</v>
      </c>
      <c r="C128">
        <v>780</v>
      </c>
      <c r="D128">
        <v>2</v>
      </c>
      <c r="E128" s="6">
        <v>44405.669444444444</v>
      </c>
      <c r="F128" s="6">
        <v>44405.670138888891</v>
      </c>
      <c r="G128" s="3">
        <v>19</v>
      </c>
      <c r="H128" s="3">
        <v>9</v>
      </c>
      <c r="I128">
        <v>0</v>
      </c>
      <c r="J128" s="5">
        <v>14</v>
      </c>
      <c r="K128" s="5">
        <v>3</v>
      </c>
      <c r="L128">
        <f t="shared" si="9"/>
        <v>17</v>
      </c>
      <c r="M128" s="1">
        <f t="shared" si="7"/>
        <v>15</v>
      </c>
      <c r="N128" s="2">
        <f t="shared" si="8"/>
        <v>28</v>
      </c>
    </row>
    <row r="129" spans="1:14" x14ac:dyDescent="0.25">
      <c r="A129" t="s">
        <v>14</v>
      </c>
      <c r="B129" t="s">
        <v>15</v>
      </c>
      <c r="C129">
        <v>780</v>
      </c>
      <c r="D129">
        <v>2</v>
      </c>
      <c r="E129" s="6">
        <v>44405.670138888891</v>
      </c>
      <c r="F129" s="6">
        <v>44405.67083333333</v>
      </c>
      <c r="G129" s="3">
        <v>18</v>
      </c>
      <c r="H129" s="3">
        <v>5</v>
      </c>
      <c r="I129">
        <v>0</v>
      </c>
      <c r="J129" s="5">
        <v>18</v>
      </c>
      <c r="K129" s="5">
        <v>5</v>
      </c>
      <c r="L129">
        <f t="shared" si="9"/>
        <v>23</v>
      </c>
      <c r="M129" s="1">
        <f t="shared" si="7"/>
        <v>17</v>
      </c>
      <c r="N129" s="2">
        <f t="shared" si="8"/>
        <v>23</v>
      </c>
    </row>
    <row r="130" spans="1:14" x14ac:dyDescent="0.25">
      <c r="A130" t="s">
        <v>14</v>
      </c>
      <c r="B130" t="s">
        <v>15</v>
      </c>
      <c r="C130">
        <v>780</v>
      </c>
      <c r="D130">
        <v>2</v>
      </c>
      <c r="E130" s="6">
        <v>44405.67083333333</v>
      </c>
      <c r="F130" s="6">
        <v>44405.671527777777</v>
      </c>
      <c r="G130" s="3">
        <v>18</v>
      </c>
      <c r="H130" s="3">
        <v>17</v>
      </c>
      <c r="I130">
        <v>0</v>
      </c>
      <c r="J130" s="5">
        <v>31</v>
      </c>
      <c r="K130" s="5">
        <v>1</v>
      </c>
      <c r="L130">
        <f t="shared" si="9"/>
        <v>32</v>
      </c>
      <c r="M130" s="1">
        <f t="shared" si="7"/>
        <v>26</v>
      </c>
      <c r="N130" s="2">
        <f t="shared" si="8"/>
        <v>35</v>
      </c>
    </row>
    <row r="131" spans="1:14" x14ac:dyDescent="0.25">
      <c r="A131" t="s">
        <v>14</v>
      </c>
      <c r="B131" t="s">
        <v>15</v>
      </c>
      <c r="C131">
        <v>780</v>
      </c>
      <c r="D131">
        <v>2</v>
      </c>
      <c r="E131" s="6">
        <v>44405.671527777777</v>
      </c>
      <c r="F131" s="6">
        <v>44405.672222222223</v>
      </c>
      <c r="G131" s="3">
        <v>12</v>
      </c>
      <c r="H131" s="3">
        <v>8</v>
      </c>
      <c r="I131">
        <v>0</v>
      </c>
      <c r="J131" s="5">
        <v>32</v>
      </c>
      <c r="K131" s="5">
        <v>0</v>
      </c>
      <c r="L131">
        <f t="shared" si="9"/>
        <v>32</v>
      </c>
      <c r="M131" s="1">
        <f t="shared" si="7"/>
        <v>20</v>
      </c>
      <c r="N131" s="2">
        <f t="shared" si="8"/>
        <v>20</v>
      </c>
    </row>
    <row r="132" spans="1:14" x14ac:dyDescent="0.25">
      <c r="A132" t="s">
        <v>14</v>
      </c>
      <c r="B132" t="s">
        <v>15</v>
      </c>
      <c r="C132">
        <v>780</v>
      </c>
      <c r="D132">
        <v>2</v>
      </c>
      <c r="E132" s="6">
        <v>44405.672222222223</v>
      </c>
      <c r="F132" s="6">
        <v>44405.67291666667</v>
      </c>
      <c r="G132" s="3">
        <v>16</v>
      </c>
      <c r="H132" s="3">
        <v>8</v>
      </c>
      <c r="I132">
        <v>0</v>
      </c>
      <c r="J132" s="5">
        <v>33</v>
      </c>
      <c r="K132" s="5">
        <v>0</v>
      </c>
      <c r="L132">
        <f t="shared" si="9"/>
        <v>33</v>
      </c>
      <c r="M132" s="1">
        <f t="shared" si="7"/>
        <v>23</v>
      </c>
      <c r="N132" s="2">
        <f t="shared" si="8"/>
        <v>24</v>
      </c>
    </row>
    <row r="133" spans="1:14" x14ac:dyDescent="0.25">
      <c r="A133" t="s">
        <v>14</v>
      </c>
      <c r="B133" t="s">
        <v>15</v>
      </c>
      <c r="C133">
        <v>780</v>
      </c>
      <c r="D133">
        <v>2</v>
      </c>
      <c r="E133" s="6">
        <v>44405.67291666667</v>
      </c>
      <c r="F133" s="6">
        <v>44405.673611111109</v>
      </c>
      <c r="G133" s="3">
        <v>11</v>
      </c>
      <c r="H133" s="3">
        <v>7</v>
      </c>
      <c r="I133">
        <v>0</v>
      </c>
      <c r="J133" s="5">
        <v>29</v>
      </c>
      <c r="K133" s="5">
        <v>2</v>
      </c>
      <c r="L133">
        <f t="shared" si="9"/>
        <v>31</v>
      </c>
      <c r="M133" s="1">
        <f t="shared" si="7"/>
        <v>20</v>
      </c>
      <c r="N133" s="2">
        <f t="shared" si="8"/>
        <v>18</v>
      </c>
    </row>
    <row r="134" spans="1:14" x14ac:dyDescent="0.25">
      <c r="A134" t="s">
        <v>14</v>
      </c>
      <c r="B134" t="s">
        <v>15</v>
      </c>
      <c r="C134">
        <v>780</v>
      </c>
      <c r="D134">
        <v>2</v>
      </c>
      <c r="E134" s="6">
        <v>44405.673611111109</v>
      </c>
      <c r="F134" s="6">
        <v>44405.674305555556</v>
      </c>
      <c r="G134" s="3">
        <v>12</v>
      </c>
      <c r="H134" s="3">
        <v>9</v>
      </c>
      <c r="I134">
        <v>0</v>
      </c>
      <c r="J134" s="5">
        <v>25</v>
      </c>
      <c r="K134" s="5">
        <v>5</v>
      </c>
      <c r="L134">
        <f t="shared" si="9"/>
        <v>30</v>
      </c>
      <c r="M134" s="1">
        <f t="shared" si="7"/>
        <v>22</v>
      </c>
      <c r="N134" s="2">
        <f t="shared" si="8"/>
        <v>21</v>
      </c>
    </row>
    <row r="135" spans="1:14" x14ac:dyDescent="0.25">
      <c r="A135" t="s">
        <v>14</v>
      </c>
      <c r="B135" t="s">
        <v>15</v>
      </c>
      <c r="C135">
        <v>780</v>
      </c>
      <c r="D135">
        <v>2</v>
      </c>
      <c r="E135" s="6">
        <v>44405.674305555556</v>
      </c>
      <c r="F135" s="6">
        <v>44405.675000000003</v>
      </c>
      <c r="G135" s="3">
        <v>14</v>
      </c>
      <c r="H135" s="3">
        <v>7</v>
      </c>
      <c r="I135">
        <v>0</v>
      </c>
      <c r="J135" s="5">
        <v>29</v>
      </c>
      <c r="K135" s="5">
        <v>0</v>
      </c>
      <c r="L135">
        <f t="shared" si="9"/>
        <v>29</v>
      </c>
      <c r="M135" s="1">
        <f t="shared" si="7"/>
        <v>22</v>
      </c>
      <c r="N135" s="2">
        <f t="shared" si="8"/>
        <v>21</v>
      </c>
    </row>
    <row r="136" spans="1:14" x14ac:dyDescent="0.25">
      <c r="A136" t="s">
        <v>14</v>
      </c>
      <c r="B136" t="s">
        <v>15</v>
      </c>
      <c r="C136">
        <v>780</v>
      </c>
      <c r="D136">
        <v>2</v>
      </c>
      <c r="E136" s="6">
        <v>44405.675000000003</v>
      </c>
      <c r="F136" s="6">
        <v>44405.675694444442</v>
      </c>
      <c r="G136" s="3">
        <v>4</v>
      </c>
      <c r="H136" s="3">
        <v>4</v>
      </c>
      <c r="I136">
        <v>0</v>
      </c>
      <c r="J136" s="5">
        <v>14</v>
      </c>
      <c r="K136" s="5">
        <v>6</v>
      </c>
      <c r="L136">
        <f t="shared" si="9"/>
        <v>20</v>
      </c>
      <c r="M136" s="1">
        <f t="shared" si="7"/>
        <v>17</v>
      </c>
      <c r="N136" s="2">
        <f t="shared" si="8"/>
        <v>8</v>
      </c>
    </row>
    <row r="137" spans="1:14" x14ac:dyDescent="0.25">
      <c r="A137" t="s">
        <v>14</v>
      </c>
      <c r="B137" t="s">
        <v>15</v>
      </c>
      <c r="C137">
        <v>780</v>
      </c>
      <c r="D137">
        <v>2</v>
      </c>
      <c r="E137" s="6">
        <v>44405.675694444442</v>
      </c>
      <c r="F137" s="6">
        <v>44405.676388888889</v>
      </c>
      <c r="G137" s="3">
        <v>18</v>
      </c>
      <c r="H137" s="3">
        <v>11</v>
      </c>
      <c r="I137">
        <v>0</v>
      </c>
      <c r="J137" s="5">
        <v>22</v>
      </c>
      <c r="K137" s="5">
        <v>4</v>
      </c>
      <c r="L137">
        <f t="shared" si="9"/>
        <v>26</v>
      </c>
      <c r="M137" s="1">
        <f t="shared" si="7"/>
        <v>23</v>
      </c>
      <c r="N137" s="2">
        <f t="shared" si="8"/>
        <v>29</v>
      </c>
    </row>
    <row r="138" spans="1:14" x14ac:dyDescent="0.25">
      <c r="A138" t="s">
        <v>14</v>
      </c>
      <c r="B138" t="s">
        <v>15</v>
      </c>
      <c r="C138">
        <v>780</v>
      </c>
      <c r="D138">
        <v>2</v>
      </c>
      <c r="E138" s="6">
        <v>44405.676388888889</v>
      </c>
      <c r="F138" s="6">
        <v>44405.677083333336</v>
      </c>
      <c r="G138" s="3">
        <v>9</v>
      </c>
      <c r="H138" s="3">
        <v>0</v>
      </c>
      <c r="I138">
        <v>0</v>
      </c>
      <c r="J138" s="5">
        <v>17</v>
      </c>
      <c r="K138" s="5">
        <v>0</v>
      </c>
      <c r="L138">
        <f t="shared" si="9"/>
        <v>17</v>
      </c>
      <c r="M138" s="1">
        <f t="shared" si="7"/>
        <v>18</v>
      </c>
      <c r="N138" s="2">
        <f t="shared" si="8"/>
        <v>9</v>
      </c>
    </row>
    <row r="139" spans="1:14" x14ac:dyDescent="0.25">
      <c r="A139" t="s">
        <v>14</v>
      </c>
      <c r="B139" t="s">
        <v>15</v>
      </c>
      <c r="C139">
        <v>780</v>
      </c>
      <c r="D139">
        <v>2</v>
      </c>
      <c r="E139" s="6">
        <v>44405.677083333336</v>
      </c>
      <c r="F139" s="6">
        <v>44405.677777777775</v>
      </c>
      <c r="G139" s="3">
        <v>12</v>
      </c>
      <c r="H139" s="3">
        <v>10</v>
      </c>
      <c r="I139">
        <v>0</v>
      </c>
      <c r="J139" s="5">
        <v>15</v>
      </c>
      <c r="K139" s="5">
        <v>3</v>
      </c>
      <c r="L139">
        <f t="shared" si="9"/>
        <v>18</v>
      </c>
      <c r="M139" s="1">
        <f t="shared" si="7"/>
        <v>21</v>
      </c>
      <c r="N139" s="2">
        <f t="shared" si="8"/>
        <v>22</v>
      </c>
    </row>
    <row r="140" spans="1:14" x14ac:dyDescent="0.25">
      <c r="A140" t="s">
        <v>14</v>
      </c>
      <c r="B140" t="s">
        <v>15</v>
      </c>
      <c r="C140">
        <v>780</v>
      </c>
      <c r="D140">
        <v>2</v>
      </c>
      <c r="E140" s="6">
        <v>44405.677777777775</v>
      </c>
      <c r="F140" s="6">
        <v>44405.678472222222</v>
      </c>
      <c r="G140" s="3">
        <v>16</v>
      </c>
      <c r="H140" s="3">
        <v>6</v>
      </c>
      <c r="I140">
        <v>0</v>
      </c>
      <c r="J140" s="5">
        <v>14</v>
      </c>
      <c r="K140" s="5">
        <v>3</v>
      </c>
      <c r="L140">
        <f t="shared" si="9"/>
        <v>17</v>
      </c>
      <c r="M140" s="1">
        <f t="shared" si="7"/>
        <v>23</v>
      </c>
      <c r="N140" s="2">
        <f t="shared" si="8"/>
        <v>22</v>
      </c>
    </row>
    <row r="141" spans="1:14" x14ac:dyDescent="0.25">
      <c r="A141" t="s">
        <v>14</v>
      </c>
      <c r="B141" t="s">
        <v>15</v>
      </c>
      <c r="C141">
        <v>780</v>
      </c>
      <c r="D141">
        <v>2</v>
      </c>
      <c r="E141" s="6">
        <v>44405.678472222222</v>
      </c>
      <c r="F141" s="6">
        <v>44405.679166666669</v>
      </c>
      <c r="G141" s="3">
        <v>13</v>
      </c>
      <c r="H141" s="3">
        <v>10</v>
      </c>
      <c r="I141">
        <v>0</v>
      </c>
      <c r="J141" s="5">
        <v>15</v>
      </c>
      <c r="K141" s="5">
        <v>2</v>
      </c>
      <c r="L141">
        <f t="shared" si="9"/>
        <v>17</v>
      </c>
      <c r="M141" s="1">
        <f t="shared" si="7"/>
        <v>23</v>
      </c>
      <c r="N141" s="2">
        <f t="shared" si="8"/>
        <v>23</v>
      </c>
    </row>
    <row r="142" spans="1:14" x14ac:dyDescent="0.25">
      <c r="A142" t="s">
        <v>14</v>
      </c>
      <c r="B142" t="s">
        <v>15</v>
      </c>
      <c r="C142">
        <v>780</v>
      </c>
      <c r="D142">
        <v>2</v>
      </c>
      <c r="E142" s="6">
        <v>44405.679166666669</v>
      </c>
      <c r="F142" s="6">
        <v>44405.679861111108</v>
      </c>
      <c r="G142" s="3">
        <v>13</v>
      </c>
      <c r="H142" s="3">
        <v>9</v>
      </c>
      <c r="I142">
        <v>0</v>
      </c>
      <c r="J142" s="5">
        <v>18</v>
      </c>
      <c r="K142" s="5">
        <v>2</v>
      </c>
      <c r="L142">
        <f t="shared" si="9"/>
        <v>20</v>
      </c>
      <c r="M142" s="1">
        <f t="shared" si="7"/>
        <v>19</v>
      </c>
      <c r="N142" s="2">
        <f t="shared" si="8"/>
        <v>22</v>
      </c>
    </row>
    <row r="143" spans="1:14" x14ac:dyDescent="0.25">
      <c r="A143" t="s">
        <v>14</v>
      </c>
      <c r="B143" t="s">
        <v>15</v>
      </c>
      <c r="C143">
        <v>780</v>
      </c>
      <c r="D143">
        <v>2</v>
      </c>
      <c r="E143" s="6">
        <v>44405.679861111108</v>
      </c>
      <c r="F143" s="6">
        <v>44405.680555555555</v>
      </c>
      <c r="G143" s="3">
        <v>12</v>
      </c>
      <c r="H143" s="3">
        <v>8</v>
      </c>
      <c r="I143">
        <v>0</v>
      </c>
      <c r="J143" s="5">
        <v>16</v>
      </c>
      <c r="K143" s="5">
        <v>4</v>
      </c>
      <c r="L143">
        <f t="shared" si="9"/>
        <v>20</v>
      </c>
      <c r="M143" s="1">
        <f t="shared" si="7"/>
        <v>20</v>
      </c>
      <c r="N143" s="2">
        <f t="shared" si="8"/>
        <v>20</v>
      </c>
    </row>
    <row r="144" spans="1:14" x14ac:dyDescent="0.25">
      <c r="A144" t="s">
        <v>14</v>
      </c>
      <c r="B144" t="s">
        <v>15</v>
      </c>
      <c r="C144">
        <v>780</v>
      </c>
      <c r="D144">
        <v>2</v>
      </c>
      <c r="E144" s="6">
        <v>44405.680555555555</v>
      </c>
      <c r="F144" s="6">
        <v>44405.681250000001</v>
      </c>
      <c r="G144" s="3">
        <v>13</v>
      </c>
      <c r="H144" s="3">
        <v>8</v>
      </c>
      <c r="I144">
        <v>0</v>
      </c>
      <c r="J144" s="5">
        <v>13</v>
      </c>
      <c r="K144" s="5">
        <v>3</v>
      </c>
      <c r="L144">
        <f t="shared" si="9"/>
        <v>16</v>
      </c>
      <c r="M144" s="1">
        <f t="shared" si="7"/>
        <v>25</v>
      </c>
      <c r="N144" s="2">
        <f t="shared" si="8"/>
        <v>21</v>
      </c>
    </row>
    <row r="145" spans="1:14" x14ac:dyDescent="0.25">
      <c r="A145" t="s">
        <v>14</v>
      </c>
      <c r="B145" t="s">
        <v>15</v>
      </c>
      <c r="C145">
        <v>780</v>
      </c>
      <c r="D145">
        <v>2</v>
      </c>
      <c r="E145" s="6">
        <v>44405.681250000001</v>
      </c>
      <c r="F145" s="6">
        <v>44405.681944444441</v>
      </c>
      <c r="G145" s="3">
        <v>12</v>
      </c>
      <c r="H145" s="3">
        <v>11</v>
      </c>
      <c r="I145">
        <v>0</v>
      </c>
      <c r="J145" s="5">
        <v>20</v>
      </c>
      <c r="K145" s="5">
        <v>5</v>
      </c>
      <c r="L145">
        <f t="shared" si="9"/>
        <v>25</v>
      </c>
      <c r="M145" s="1">
        <f t="shared" si="7"/>
        <v>14</v>
      </c>
      <c r="N145" s="2">
        <f t="shared" si="8"/>
        <v>23</v>
      </c>
    </row>
    <row r="146" spans="1:14" x14ac:dyDescent="0.25">
      <c r="A146" t="s">
        <v>14</v>
      </c>
      <c r="B146" t="s">
        <v>15</v>
      </c>
      <c r="C146">
        <v>780</v>
      </c>
      <c r="D146">
        <v>2</v>
      </c>
      <c r="E146" s="6">
        <v>44405.681944444441</v>
      </c>
      <c r="F146" s="6">
        <v>44405.682638888888</v>
      </c>
      <c r="G146" s="3">
        <v>11</v>
      </c>
      <c r="H146" s="3">
        <v>6</v>
      </c>
      <c r="I146">
        <v>0</v>
      </c>
      <c r="J146" s="5">
        <v>16</v>
      </c>
      <c r="K146" s="5">
        <v>3</v>
      </c>
      <c r="L146">
        <f t="shared" si="9"/>
        <v>19</v>
      </c>
      <c r="M146" s="1">
        <f t="shared" si="7"/>
        <v>23</v>
      </c>
      <c r="N146" s="2">
        <f t="shared" si="8"/>
        <v>17</v>
      </c>
    </row>
    <row r="147" spans="1:14" x14ac:dyDescent="0.25">
      <c r="A147" t="s">
        <v>14</v>
      </c>
      <c r="B147" t="s">
        <v>15</v>
      </c>
      <c r="C147">
        <v>780</v>
      </c>
      <c r="D147">
        <v>2</v>
      </c>
      <c r="E147" s="6">
        <v>44405.682638888888</v>
      </c>
      <c r="F147" s="6">
        <v>44405.683333333334</v>
      </c>
      <c r="G147" s="3">
        <v>8</v>
      </c>
      <c r="H147" s="3">
        <v>4</v>
      </c>
      <c r="I147">
        <v>0</v>
      </c>
      <c r="J147" s="5">
        <v>6</v>
      </c>
      <c r="K147" s="5">
        <v>9</v>
      </c>
      <c r="L147">
        <f t="shared" si="9"/>
        <v>15</v>
      </c>
      <c r="M147" s="1">
        <f t="shared" si="7"/>
        <v>16</v>
      </c>
      <c r="N147" s="2">
        <f t="shared" si="8"/>
        <v>12</v>
      </c>
    </row>
    <row r="148" spans="1:14" x14ac:dyDescent="0.25">
      <c r="A148" t="s">
        <v>14</v>
      </c>
      <c r="B148" t="s">
        <v>15</v>
      </c>
      <c r="C148">
        <v>780</v>
      </c>
      <c r="D148">
        <v>2</v>
      </c>
      <c r="E148" s="6">
        <v>44405.683333333334</v>
      </c>
      <c r="F148" s="6">
        <v>44405.684027777781</v>
      </c>
      <c r="G148" s="3">
        <v>17</v>
      </c>
      <c r="H148" s="3">
        <v>10</v>
      </c>
      <c r="I148">
        <v>0</v>
      </c>
      <c r="J148" s="5">
        <v>8</v>
      </c>
      <c r="K148" s="5">
        <v>7</v>
      </c>
      <c r="L148">
        <f t="shared" si="9"/>
        <v>15</v>
      </c>
      <c r="M148" s="1">
        <f t="shared" si="7"/>
        <v>27</v>
      </c>
      <c r="N148" s="2">
        <f t="shared" si="8"/>
        <v>27</v>
      </c>
    </row>
    <row r="149" spans="1:14" x14ac:dyDescent="0.25">
      <c r="A149" t="s">
        <v>14</v>
      </c>
      <c r="B149" t="s">
        <v>15</v>
      </c>
      <c r="C149">
        <v>780</v>
      </c>
      <c r="D149">
        <v>2</v>
      </c>
      <c r="E149" s="6">
        <v>44405.684027777781</v>
      </c>
      <c r="F149" s="6">
        <v>44405.68472222222</v>
      </c>
      <c r="G149" s="3">
        <v>6</v>
      </c>
      <c r="H149" s="3">
        <v>1</v>
      </c>
      <c r="I149">
        <v>0</v>
      </c>
      <c r="J149" s="5">
        <v>3</v>
      </c>
      <c r="K149" s="5">
        <v>1</v>
      </c>
      <c r="L149">
        <f t="shared" si="9"/>
        <v>4</v>
      </c>
      <c r="M149" s="1">
        <f t="shared" si="7"/>
        <v>18</v>
      </c>
      <c r="N149" s="2">
        <f t="shared" si="8"/>
        <v>7</v>
      </c>
    </row>
    <row r="150" spans="1:14" x14ac:dyDescent="0.25">
      <c r="A150" t="s">
        <v>14</v>
      </c>
      <c r="B150" t="s">
        <v>15</v>
      </c>
      <c r="C150">
        <v>780</v>
      </c>
      <c r="D150">
        <v>2</v>
      </c>
      <c r="E150" s="6">
        <v>44405.68472222222</v>
      </c>
      <c r="F150" s="6">
        <v>44405.685416666667</v>
      </c>
      <c r="G150" s="3">
        <v>11</v>
      </c>
      <c r="H150" s="3">
        <v>8</v>
      </c>
      <c r="I150">
        <v>0</v>
      </c>
      <c r="J150" s="5">
        <v>6</v>
      </c>
      <c r="K150" s="5">
        <v>3</v>
      </c>
      <c r="L150">
        <f t="shared" si="9"/>
        <v>9</v>
      </c>
      <c r="M150" s="1">
        <f t="shared" si="7"/>
        <v>14</v>
      </c>
      <c r="N150" s="2">
        <f t="shared" si="8"/>
        <v>19</v>
      </c>
    </row>
    <row r="151" spans="1:14" x14ac:dyDescent="0.25">
      <c r="A151" t="s">
        <v>14</v>
      </c>
      <c r="B151" t="s">
        <v>15</v>
      </c>
      <c r="C151">
        <v>780</v>
      </c>
      <c r="D151">
        <v>2</v>
      </c>
      <c r="E151" s="6">
        <v>44405.685416666667</v>
      </c>
      <c r="F151" s="6">
        <v>44405.686111111114</v>
      </c>
      <c r="G151" s="3">
        <v>7</v>
      </c>
      <c r="H151" s="3">
        <v>6</v>
      </c>
      <c r="I151">
        <v>0</v>
      </c>
      <c r="J151" s="5">
        <v>0</v>
      </c>
      <c r="K151" s="5">
        <v>1</v>
      </c>
      <c r="L151">
        <f t="shared" si="9"/>
        <v>1</v>
      </c>
      <c r="M151" s="1">
        <f t="shared" si="7"/>
        <v>21</v>
      </c>
      <c r="N151" s="2">
        <f t="shared" si="8"/>
        <v>13</v>
      </c>
    </row>
    <row r="152" spans="1:14" x14ac:dyDescent="0.25">
      <c r="A152" t="s">
        <v>14</v>
      </c>
      <c r="B152" t="s">
        <v>15</v>
      </c>
      <c r="C152">
        <v>780</v>
      </c>
      <c r="D152">
        <v>2</v>
      </c>
      <c r="E152" s="6">
        <v>44405.686111111114</v>
      </c>
      <c r="F152" s="6">
        <v>44405.686805555553</v>
      </c>
      <c r="G152" s="3">
        <v>11</v>
      </c>
      <c r="H152" s="3">
        <v>9</v>
      </c>
      <c r="I152">
        <v>0</v>
      </c>
      <c r="J152" s="5">
        <v>4</v>
      </c>
      <c r="K152" s="5">
        <v>1</v>
      </c>
      <c r="L152">
        <f t="shared" si="9"/>
        <v>5</v>
      </c>
      <c r="M152" s="1">
        <f t="shared" si="7"/>
        <v>16</v>
      </c>
      <c r="N152" s="2">
        <f t="shared" si="8"/>
        <v>20</v>
      </c>
    </row>
    <row r="153" spans="1:14" x14ac:dyDescent="0.25">
      <c r="A153" t="s">
        <v>14</v>
      </c>
      <c r="B153" t="s">
        <v>15</v>
      </c>
      <c r="C153">
        <v>780</v>
      </c>
      <c r="D153">
        <v>2</v>
      </c>
      <c r="E153" s="6">
        <v>44405.686805555553</v>
      </c>
      <c r="F153" s="6">
        <v>44405.6875</v>
      </c>
      <c r="G153" s="3">
        <v>7</v>
      </c>
      <c r="H153" s="3">
        <v>6</v>
      </c>
      <c r="I153">
        <v>0</v>
      </c>
      <c r="J153" s="5">
        <v>0</v>
      </c>
      <c r="K153" s="5">
        <v>0</v>
      </c>
      <c r="L153">
        <f t="shared" si="9"/>
        <v>0</v>
      </c>
      <c r="M153" s="1">
        <f t="shared" si="7"/>
        <v>18</v>
      </c>
      <c r="N153" s="2">
        <f t="shared" si="8"/>
        <v>13</v>
      </c>
    </row>
    <row r="154" spans="1:14" x14ac:dyDescent="0.25">
      <c r="A154" t="s">
        <v>14</v>
      </c>
      <c r="B154" t="s">
        <v>15</v>
      </c>
      <c r="C154">
        <v>780</v>
      </c>
      <c r="D154">
        <v>2</v>
      </c>
      <c r="E154" s="6">
        <v>44405.6875</v>
      </c>
      <c r="F154" s="6">
        <v>44405.688194444447</v>
      </c>
      <c r="G154" s="3">
        <v>11</v>
      </c>
      <c r="H154" s="3">
        <v>9</v>
      </c>
      <c r="I154">
        <v>0</v>
      </c>
      <c r="J154" s="5">
        <v>12</v>
      </c>
      <c r="K154" s="5">
        <v>1</v>
      </c>
      <c r="L154">
        <f t="shared" si="9"/>
        <v>13</v>
      </c>
      <c r="M154" s="1">
        <f t="shared" si="7"/>
        <v>7</v>
      </c>
      <c r="N154" s="2">
        <f t="shared" si="8"/>
        <v>20</v>
      </c>
    </row>
    <row r="155" spans="1:14" x14ac:dyDescent="0.25">
      <c r="A155" t="s">
        <v>14</v>
      </c>
      <c r="B155" t="s">
        <v>15</v>
      </c>
      <c r="C155">
        <v>780</v>
      </c>
      <c r="D155">
        <v>2</v>
      </c>
      <c r="E155" s="6">
        <v>44405.688194444447</v>
      </c>
      <c r="F155" s="6">
        <v>44405.688888888886</v>
      </c>
      <c r="G155" s="3">
        <v>14</v>
      </c>
      <c r="H155" s="3">
        <v>7</v>
      </c>
      <c r="I155">
        <v>0</v>
      </c>
      <c r="J155" s="5">
        <v>10</v>
      </c>
      <c r="K155" s="5">
        <v>2</v>
      </c>
      <c r="L155">
        <f t="shared" si="9"/>
        <v>12</v>
      </c>
      <c r="M155" s="1">
        <f t="shared" si="7"/>
        <v>22</v>
      </c>
      <c r="N155" s="2">
        <f t="shared" si="8"/>
        <v>21</v>
      </c>
    </row>
    <row r="156" spans="1:14" x14ac:dyDescent="0.25">
      <c r="A156" t="s">
        <v>14</v>
      </c>
      <c r="B156" t="s">
        <v>15</v>
      </c>
      <c r="C156">
        <v>780</v>
      </c>
      <c r="D156">
        <v>2</v>
      </c>
      <c r="E156" s="6">
        <v>44405.688888888886</v>
      </c>
      <c r="F156" s="6">
        <v>44405.689583333333</v>
      </c>
      <c r="G156" s="3">
        <v>15</v>
      </c>
      <c r="H156" s="3">
        <v>8</v>
      </c>
      <c r="I156">
        <v>0</v>
      </c>
      <c r="J156" s="5">
        <v>11</v>
      </c>
      <c r="K156" s="5">
        <v>4</v>
      </c>
      <c r="L156">
        <f t="shared" si="9"/>
        <v>15</v>
      </c>
      <c r="M156" s="1">
        <f t="shared" si="7"/>
        <v>20</v>
      </c>
      <c r="N156" s="2">
        <f t="shared" si="8"/>
        <v>23</v>
      </c>
    </row>
    <row r="157" spans="1:14" x14ac:dyDescent="0.25">
      <c r="A157" t="s">
        <v>14</v>
      </c>
      <c r="B157" t="s">
        <v>15</v>
      </c>
      <c r="C157">
        <v>780</v>
      </c>
      <c r="D157">
        <v>2</v>
      </c>
      <c r="E157" s="6">
        <v>44405.689583333333</v>
      </c>
      <c r="F157" s="6">
        <v>44405.69027777778</v>
      </c>
      <c r="G157" s="3">
        <v>14</v>
      </c>
      <c r="H157" s="3">
        <v>5</v>
      </c>
      <c r="I157">
        <v>0</v>
      </c>
      <c r="J157" s="5">
        <v>14</v>
      </c>
      <c r="K157" s="5">
        <v>5</v>
      </c>
      <c r="L157">
        <f t="shared" si="9"/>
        <v>19</v>
      </c>
      <c r="M157" s="1">
        <f t="shared" si="7"/>
        <v>15</v>
      </c>
      <c r="N157" s="2">
        <f t="shared" si="8"/>
        <v>19</v>
      </c>
    </row>
    <row r="158" spans="1:14" x14ac:dyDescent="0.25">
      <c r="A158" t="s">
        <v>14</v>
      </c>
      <c r="B158" t="s">
        <v>15</v>
      </c>
      <c r="C158">
        <v>780</v>
      </c>
      <c r="D158">
        <v>2</v>
      </c>
      <c r="E158" s="6">
        <v>44405.69027777778</v>
      </c>
      <c r="F158" s="6">
        <v>44405.690972222219</v>
      </c>
      <c r="G158" s="3">
        <v>14</v>
      </c>
      <c r="H158" s="3">
        <v>4</v>
      </c>
      <c r="I158">
        <v>0</v>
      </c>
      <c r="J158" s="5">
        <v>5</v>
      </c>
      <c r="K158" s="5">
        <v>7</v>
      </c>
      <c r="L158">
        <f t="shared" si="9"/>
        <v>12</v>
      </c>
      <c r="M158" s="1">
        <f t="shared" si="7"/>
        <v>25</v>
      </c>
      <c r="N158" s="2">
        <f t="shared" si="8"/>
        <v>18</v>
      </c>
    </row>
    <row r="159" spans="1:14" x14ac:dyDescent="0.25">
      <c r="A159" t="s">
        <v>14</v>
      </c>
      <c r="B159" t="s">
        <v>15</v>
      </c>
      <c r="C159">
        <v>780</v>
      </c>
      <c r="D159">
        <v>2</v>
      </c>
      <c r="E159" s="6">
        <v>44405.690972222219</v>
      </c>
      <c r="F159" s="6">
        <v>44405.691666666666</v>
      </c>
      <c r="G159" s="3">
        <v>16</v>
      </c>
      <c r="H159" s="3">
        <v>12</v>
      </c>
      <c r="I159">
        <v>0</v>
      </c>
      <c r="J159" s="5">
        <v>12</v>
      </c>
      <c r="K159" s="5">
        <v>5</v>
      </c>
      <c r="L159">
        <f t="shared" si="9"/>
        <v>17</v>
      </c>
      <c r="M159" s="1">
        <f t="shared" si="7"/>
        <v>23</v>
      </c>
      <c r="N159" s="2">
        <f t="shared" si="8"/>
        <v>28</v>
      </c>
    </row>
    <row r="160" spans="1:14" x14ac:dyDescent="0.25">
      <c r="A160" t="s">
        <v>14</v>
      </c>
      <c r="B160" t="s">
        <v>15</v>
      </c>
      <c r="C160">
        <v>780</v>
      </c>
      <c r="D160">
        <v>2</v>
      </c>
      <c r="E160" s="6">
        <v>44405.691666666666</v>
      </c>
      <c r="F160" s="6">
        <v>44405.692361111112</v>
      </c>
      <c r="G160" s="3">
        <v>13</v>
      </c>
      <c r="H160" s="3">
        <v>0</v>
      </c>
      <c r="I160">
        <v>0</v>
      </c>
      <c r="J160" s="5">
        <v>7</v>
      </c>
      <c r="K160" s="5">
        <v>2</v>
      </c>
      <c r="L160">
        <f t="shared" si="9"/>
        <v>9</v>
      </c>
      <c r="M160" s="1">
        <f t="shared" si="7"/>
        <v>21</v>
      </c>
      <c r="N160" s="2">
        <f t="shared" si="8"/>
        <v>13</v>
      </c>
    </row>
    <row r="161" spans="1:14" x14ac:dyDescent="0.25">
      <c r="A161" t="s">
        <v>14</v>
      </c>
      <c r="B161" t="s">
        <v>15</v>
      </c>
      <c r="C161">
        <v>780</v>
      </c>
      <c r="D161">
        <v>2</v>
      </c>
      <c r="E161" s="6">
        <v>44405.692361111112</v>
      </c>
      <c r="F161" s="6">
        <v>44405.693055555559</v>
      </c>
      <c r="G161" s="3">
        <v>21</v>
      </c>
      <c r="H161" s="3">
        <v>9</v>
      </c>
      <c r="I161">
        <v>0</v>
      </c>
      <c r="J161" s="5">
        <v>19</v>
      </c>
      <c r="K161" s="5">
        <v>0</v>
      </c>
      <c r="L161">
        <f t="shared" si="9"/>
        <v>19</v>
      </c>
      <c r="M161" s="1">
        <f t="shared" si="7"/>
        <v>20</v>
      </c>
      <c r="N161" s="2">
        <f t="shared" si="8"/>
        <v>30</v>
      </c>
    </row>
    <row r="162" spans="1:14" x14ac:dyDescent="0.25">
      <c r="A162" t="s">
        <v>14</v>
      </c>
      <c r="B162" t="s">
        <v>15</v>
      </c>
      <c r="C162">
        <v>780</v>
      </c>
      <c r="D162">
        <v>2</v>
      </c>
      <c r="E162" s="6">
        <v>44405.693055555559</v>
      </c>
      <c r="F162" s="6">
        <v>44405.693749999999</v>
      </c>
      <c r="G162" s="3">
        <v>10</v>
      </c>
      <c r="H162" s="3">
        <v>5</v>
      </c>
      <c r="I162">
        <v>0</v>
      </c>
      <c r="J162" s="5">
        <v>8</v>
      </c>
      <c r="K162" s="5">
        <v>0</v>
      </c>
      <c r="L162">
        <f t="shared" si="9"/>
        <v>8</v>
      </c>
      <c r="M162" s="1">
        <f t="shared" si="7"/>
        <v>26</v>
      </c>
      <c r="N162" s="2">
        <f t="shared" si="8"/>
        <v>15</v>
      </c>
    </row>
    <row r="163" spans="1:14" x14ac:dyDescent="0.25">
      <c r="A163" t="s">
        <v>14</v>
      </c>
      <c r="B163" t="s">
        <v>15</v>
      </c>
      <c r="C163">
        <v>780</v>
      </c>
      <c r="D163">
        <v>2</v>
      </c>
      <c r="E163" s="6">
        <v>44405.693749999999</v>
      </c>
      <c r="F163" s="6">
        <v>44405.694444444445</v>
      </c>
      <c r="G163" s="3">
        <v>11</v>
      </c>
      <c r="H163" s="3">
        <v>10</v>
      </c>
      <c r="I163">
        <v>0</v>
      </c>
      <c r="J163" s="5">
        <v>13</v>
      </c>
      <c r="K163" s="5">
        <v>2</v>
      </c>
      <c r="L163">
        <f t="shared" si="9"/>
        <v>15</v>
      </c>
      <c r="M163" s="1">
        <f t="shared" si="7"/>
        <v>14</v>
      </c>
      <c r="N163" s="2">
        <f t="shared" si="8"/>
        <v>21</v>
      </c>
    </row>
    <row r="164" spans="1:14" x14ac:dyDescent="0.25">
      <c r="A164" t="s">
        <v>14</v>
      </c>
      <c r="B164" t="s">
        <v>15</v>
      </c>
      <c r="C164">
        <v>780</v>
      </c>
      <c r="D164">
        <v>2</v>
      </c>
      <c r="E164" s="6">
        <v>44405.694444444445</v>
      </c>
      <c r="F164" s="6">
        <v>44405.695138888892</v>
      </c>
      <c r="G164" s="3">
        <v>16</v>
      </c>
      <c r="H164" s="3">
        <v>5</v>
      </c>
      <c r="I164">
        <v>0</v>
      </c>
      <c r="J164" s="5">
        <v>14</v>
      </c>
      <c r="K164" s="5">
        <v>3</v>
      </c>
      <c r="L164">
        <f t="shared" si="9"/>
        <v>17</v>
      </c>
      <c r="M164" s="1">
        <f t="shared" si="7"/>
        <v>19</v>
      </c>
      <c r="N164" s="2">
        <f t="shared" si="8"/>
        <v>21</v>
      </c>
    </row>
    <row r="165" spans="1:14" x14ac:dyDescent="0.25">
      <c r="A165" t="s">
        <v>14</v>
      </c>
      <c r="B165" t="s">
        <v>15</v>
      </c>
      <c r="C165">
        <v>780</v>
      </c>
      <c r="D165">
        <v>2</v>
      </c>
      <c r="E165" s="6">
        <v>44405.695138888892</v>
      </c>
      <c r="F165" s="6">
        <v>44405.695833333331</v>
      </c>
      <c r="G165" s="3">
        <v>21</v>
      </c>
      <c r="H165" s="3">
        <v>9</v>
      </c>
      <c r="I165">
        <v>0</v>
      </c>
      <c r="J165" s="5">
        <v>16</v>
      </c>
      <c r="K165" s="5">
        <v>5</v>
      </c>
      <c r="L165">
        <f t="shared" si="9"/>
        <v>21</v>
      </c>
      <c r="M165" s="1">
        <f t="shared" si="7"/>
        <v>26</v>
      </c>
      <c r="N165" s="2">
        <f t="shared" si="8"/>
        <v>30</v>
      </c>
    </row>
    <row r="166" spans="1:14" x14ac:dyDescent="0.25">
      <c r="A166" t="s">
        <v>14</v>
      </c>
      <c r="B166" t="s">
        <v>15</v>
      </c>
      <c r="C166">
        <v>780</v>
      </c>
      <c r="D166">
        <v>2</v>
      </c>
      <c r="E166" s="6">
        <v>44405.695833333331</v>
      </c>
      <c r="F166" s="6">
        <v>44405.696527777778</v>
      </c>
      <c r="G166" s="3">
        <v>14</v>
      </c>
      <c r="H166" s="3">
        <v>2</v>
      </c>
      <c r="I166">
        <v>0</v>
      </c>
      <c r="J166" s="5">
        <v>17</v>
      </c>
      <c r="K166" s="5">
        <v>0</v>
      </c>
      <c r="L166">
        <f t="shared" si="9"/>
        <v>17</v>
      </c>
      <c r="M166" s="1">
        <f t="shared" si="7"/>
        <v>20</v>
      </c>
      <c r="N166" s="2">
        <f t="shared" si="8"/>
        <v>16</v>
      </c>
    </row>
    <row r="167" spans="1:14" x14ac:dyDescent="0.25">
      <c r="A167" t="s">
        <v>14</v>
      </c>
      <c r="B167" t="s">
        <v>15</v>
      </c>
      <c r="C167">
        <v>780</v>
      </c>
      <c r="D167">
        <v>2</v>
      </c>
      <c r="E167" s="6">
        <v>44405.696527777778</v>
      </c>
      <c r="F167" s="6">
        <v>44405.697222222225</v>
      </c>
      <c r="G167" s="3">
        <v>12</v>
      </c>
      <c r="H167" s="3">
        <v>9</v>
      </c>
      <c r="I167">
        <v>0</v>
      </c>
      <c r="J167" s="5">
        <v>16</v>
      </c>
      <c r="K167" s="5">
        <v>5</v>
      </c>
      <c r="L167">
        <f t="shared" si="9"/>
        <v>21</v>
      </c>
      <c r="M167" s="1">
        <f t="shared" si="7"/>
        <v>17</v>
      </c>
      <c r="N167" s="2">
        <f t="shared" si="8"/>
        <v>21</v>
      </c>
    </row>
    <row r="168" spans="1:14" x14ac:dyDescent="0.25">
      <c r="A168" t="s">
        <v>14</v>
      </c>
      <c r="B168" t="s">
        <v>15</v>
      </c>
      <c r="C168">
        <v>780</v>
      </c>
      <c r="D168">
        <v>2</v>
      </c>
      <c r="E168" s="6">
        <v>44405.697222222225</v>
      </c>
      <c r="F168" s="6">
        <v>44405.697916666664</v>
      </c>
      <c r="G168" s="3">
        <v>9</v>
      </c>
      <c r="H168" s="3">
        <v>4</v>
      </c>
      <c r="I168">
        <v>0</v>
      </c>
      <c r="J168" s="5">
        <v>13</v>
      </c>
      <c r="K168" s="5">
        <v>1</v>
      </c>
      <c r="L168">
        <f t="shared" si="9"/>
        <v>14</v>
      </c>
      <c r="M168" s="1">
        <f t="shared" si="7"/>
        <v>20</v>
      </c>
      <c r="N168" s="2">
        <f t="shared" si="8"/>
        <v>13</v>
      </c>
    </row>
    <row r="169" spans="1:14" x14ac:dyDescent="0.25">
      <c r="A169" t="s">
        <v>14</v>
      </c>
      <c r="B169" t="s">
        <v>15</v>
      </c>
      <c r="C169">
        <v>780</v>
      </c>
      <c r="D169">
        <v>2</v>
      </c>
      <c r="E169" s="6">
        <v>44405.697916666664</v>
      </c>
      <c r="F169" s="6">
        <v>44405.698611111111</v>
      </c>
      <c r="G169" s="3">
        <v>6</v>
      </c>
      <c r="H169" s="3">
        <v>5</v>
      </c>
      <c r="I169">
        <v>0</v>
      </c>
      <c r="J169" s="5">
        <v>3</v>
      </c>
      <c r="K169" s="5">
        <v>13</v>
      </c>
      <c r="L169">
        <f t="shared" si="9"/>
        <v>16</v>
      </c>
      <c r="M169" s="1">
        <f t="shared" si="7"/>
        <v>9</v>
      </c>
      <c r="N169" s="2">
        <f t="shared" si="8"/>
        <v>11</v>
      </c>
    </row>
    <row r="170" spans="1:14" x14ac:dyDescent="0.25">
      <c r="A170" t="s">
        <v>14</v>
      </c>
      <c r="B170" t="s">
        <v>15</v>
      </c>
      <c r="C170">
        <v>780</v>
      </c>
      <c r="D170">
        <v>2</v>
      </c>
      <c r="E170" s="6">
        <v>44405.698611111111</v>
      </c>
      <c r="F170" s="6">
        <v>44405.699305555558</v>
      </c>
      <c r="G170" s="3">
        <v>15</v>
      </c>
      <c r="H170" s="3">
        <v>12</v>
      </c>
      <c r="I170">
        <v>0</v>
      </c>
      <c r="J170" s="5">
        <v>11</v>
      </c>
      <c r="K170" s="5">
        <v>7</v>
      </c>
      <c r="L170">
        <f t="shared" si="9"/>
        <v>18</v>
      </c>
      <c r="M170" s="1">
        <f t="shared" ref="M170:M233" si="10">IF(LEFT(E169,5)=LEFT(E170,5),MAX(0,N170+L169-L170),0)</f>
        <v>25</v>
      </c>
      <c r="N170" s="2">
        <f t="shared" si="8"/>
        <v>27</v>
      </c>
    </row>
    <row r="171" spans="1:14" x14ac:dyDescent="0.25">
      <c r="A171" t="s">
        <v>14</v>
      </c>
      <c r="B171" t="s">
        <v>15</v>
      </c>
      <c r="C171">
        <v>780</v>
      </c>
      <c r="D171">
        <v>2</v>
      </c>
      <c r="E171" s="6">
        <v>44405.699305555558</v>
      </c>
      <c r="F171" s="6">
        <v>44405.7</v>
      </c>
      <c r="G171" s="3">
        <v>3</v>
      </c>
      <c r="H171" s="3">
        <v>0</v>
      </c>
      <c r="I171">
        <v>0</v>
      </c>
      <c r="J171" s="5">
        <v>1</v>
      </c>
      <c r="K171" s="5">
        <v>0</v>
      </c>
      <c r="L171">
        <f t="shared" si="9"/>
        <v>1</v>
      </c>
      <c r="M171" s="1">
        <f t="shared" si="10"/>
        <v>20</v>
      </c>
      <c r="N171" s="2">
        <f t="shared" si="8"/>
        <v>3</v>
      </c>
    </row>
    <row r="172" spans="1:14" x14ac:dyDescent="0.25">
      <c r="A172" t="s">
        <v>14</v>
      </c>
      <c r="B172" t="s">
        <v>15</v>
      </c>
      <c r="C172">
        <v>780</v>
      </c>
      <c r="D172">
        <v>2</v>
      </c>
      <c r="E172" s="6">
        <v>44405.7</v>
      </c>
      <c r="F172" s="6">
        <v>44405.700694444444</v>
      </c>
      <c r="G172" s="3">
        <v>14</v>
      </c>
      <c r="H172" s="3">
        <v>9</v>
      </c>
      <c r="I172">
        <v>0</v>
      </c>
      <c r="J172" s="5">
        <v>6</v>
      </c>
      <c r="K172" s="5">
        <v>2</v>
      </c>
      <c r="L172">
        <f t="shared" si="9"/>
        <v>8</v>
      </c>
      <c r="M172" s="1">
        <f t="shared" si="10"/>
        <v>16</v>
      </c>
      <c r="N172" s="2">
        <f t="shared" si="8"/>
        <v>23</v>
      </c>
    </row>
    <row r="173" spans="1:14" x14ac:dyDescent="0.25">
      <c r="A173" t="s">
        <v>14</v>
      </c>
      <c r="B173" t="s">
        <v>15</v>
      </c>
      <c r="C173">
        <v>780</v>
      </c>
      <c r="D173">
        <v>2</v>
      </c>
      <c r="E173" s="6">
        <v>44405.700694444444</v>
      </c>
      <c r="F173" s="6">
        <v>44405.701388888891</v>
      </c>
      <c r="G173" s="3">
        <v>9</v>
      </c>
      <c r="H173" s="3">
        <v>5</v>
      </c>
      <c r="I173">
        <v>0</v>
      </c>
      <c r="J173" s="5">
        <v>0</v>
      </c>
      <c r="K173" s="5">
        <v>0</v>
      </c>
      <c r="L173">
        <f t="shared" si="9"/>
        <v>0</v>
      </c>
      <c r="M173" s="1">
        <f t="shared" si="10"/>
        <v>22</v>
      </c>
      <c r="N173" s="2">
        <f t="shared" si="8"/>
        <v>14</v>
      </c>
    </row>
    <row r="174" spans="1:14" x14ac:dyDescent="0.25">
      <c r="A174" t="s">
        <v>14</v>
      </c>
      <c r="B174" t="s">
        <v>15</v>
      </c>
      <c r="C174">
        <v>780</v>
      </c>
      <c r="D174">
        <v>2</v>
      </c>
      <c r="E174" s="6">
        <v>44405.701388888891</v>
      </c>
      <c r="F174" s="6">
        <v>44405.70208333333</v>
      </c>
      <c r="G174" s="3">
        <v>9</v>
      </c>
      <c r="H174" s="3">
        <v>8</v>
      </c>
      <c r="I174">
        <v>0</v>
      </c>
      <c r="J174" s="5">
        <v>5</v>
      </c>
      <c r="K174" s="5">
        <v>1</v>
      </c>
      <c r="L174">
        <f t="shared" si="9"/>
        <v>6</v>
      </c>
      <c r="M174" s="1">
        <f t="shared" si="10"/>
        <v>11</v>
      </c>
      <c r="N174" s="2">
        <f t="shared" ref="N174:N237" si="11">SUM(G174:H174)</f>
        <v>17</v>
      </c>
    </row>
    <row r="175" spans="1:14" x14ac:dyDescent="0.25">
      <c r="A175" t="s">
        <v>14</v>
      </c>
      <c r="B175" t="s">
        <v>15</v>
      </c>
      <c r="C175">
        <v>780</v>
      </c>
      <c r="D175">
        <v>2</v>
      </c>
      <c r="E175" s="6">
        <v>44405.70208333333</v>
      </c>
      <c r="F175" s="6">
        <v>44405.702777777777</v>
      </c>
      <c r="G175" s="3">
        <v>5</v>
      </c>
      <c r="H175" s="3">
        <v>3</v>
      </c>
      <c r="I175">
        <v>0</v>
      </c>
      <c r="J175" s="5">
        <v>1</v>
      </c>
      <c r="K175" s="5">
        <v>1</v>
      </c>
      <c r="L175">
        <f t="shared" si="9"/>
        <v>2</v>
      </c>
      <c r="M175" s="1">
        <f t="shared" si="10"/>
        <v>12</v>
      </c>
      <c r="N175" s="2">
        <f t="shared" si="11"/>
        <v>8</v>
      </c>
    </row>
    <row r="176" spans="1:14" x14ac:dyDescent="0.25">
      <c r="A176" t="s">
        <v>14</v>
      </c>
      <c r="B176" t="s">
        <v>15</v>
      </c>
      <c r="C176">
        <v>780</v>
      </c>
      <c r="D176">
        <v>2</v>
      </c>
      <c r="E176" s="6">
        <v>44405.702777777777</v>
      </c>
      <c r="F176" s="6">
        <v>44405.703472222223</v>
      </c>
      <c r="G176" s="3">
        <v>14</v>
      </c>
      <c r="H176" s="3">
        <v>9</v>
      </c>
      <c r="I176">
        <v>0</v>
      </c>
      <c r="J176" s="5">
        <v>11</v>
      </c>
      <c r="K176" s="5">
        <v>1</v>
      </c>
      <c r="L176">
        <f t="shared" si="9"/>
        <v>12</v>
      </c>
      <c r="M176" s="1">
        <f t="shared" si="10"/>
        <v>13</v>
      </c>
      <c r="N176" s="2">
        <f t="shared" si="11"/>
        <v>23</v>
      </c>
    </row>
    <row r="177" spans="1:14" x14ac:dyDescent="0.25">
      <c r="A177" t="s">
        <v>14</v>
      </c>
      <c r="B177" t="s">
        <v>15</v>
      </c>
      <c r="C177">
        <v>780</v>
      </c>
      <c r="D177">
        <v>2</v>
      </c>
      <c r="E177" s="6">
        <v>44405.703472222223</v>
      </c>
      <c r="F177" s="6">
        <v>44405.70416666667</v>
      </c>
      <c r="G177" s="3">
        <v>10</v>
      </c>
      <c r="H177" s="3">
        <v>7</v>
      </c>
      <c r="I177">
        <v>0</v>
      </c>
      <c r="J177" s="5">
        <v>11</v>
      </c>
      <c r="K177" s="5">
        <v>0</v>
      </c>
      <c r="L177">
        <f t="shared" si="9"/>
        <v>11</v>
      </c>
      <c r="M177" s="1">
        <f t="shared" si="10"/>
        <v>18</v>
      </c>
      <c r="N177" s="2">
        <f t="shared" si="11"/>
        <v>17</v>
      </c>
    </row>
    <row r="178" spans="1:14" x14ac:dyDescent="0.25">
      <c r="A178" t="s">
        <v>14</v>
      </c>
      <c r="B178" t="s">
        <v>15</v>
      </c>
      <c r="C178">
        <v>780</v>
      </c>
      <c r="D178">
        <v>2</v>
      </c>
      <c r="E178" s="6">
        <v>44405.70416666667</v>
      </c>
      <c r="F178" s="6">
        <v>44405.704861111109</v>
      </c>
      <c r="G178" s="3">
        <v>10</v>
      </c>
      <c r="H178" s="3">
        <v>10</v>
      </c>
      <c r="I178">
        <v>0</v>
      </c>
      <c r="J178" s="5">
        <v>4</v>
      </c>
      <c r="K178" s="5">
        <v>13</v>
      </c>
      <c r="L178">
        <f t="shared" si="9"/>
        <v>17</v>
      </c>
      <c r="M178" s="1">
        <f t="shared" si="10"/>
        <v>14</v>
      </c>
      <c r="N178" s="2">
        <f t="shared" si="11"/>
        <v>20</v>
      </c>
    </row>
    <row r="179" spans="1:14" x14ac:dyDescent="0.25">
      <c r="A179" t="s">
        <v>14</v>
      </c>
      <c r="B179" t="s">
        <v>15</v>
      </c>
      <c r="C179">
        <v>780</v>
      </c>
      <c r="D179">
        <v>2</v>
      </c>
      <c r="E179" s="6">
        <v>44405.704861111109</v>
      </c>
      <c r="F179" s="6">
        <v>44405.705555555556</v>
      </c>
      <c r="G179" s="3">
        <v>8</v>
      </c>
      <c r="H179" s="3">
        <v>6</v>
      </c>
      <c r="I179">
        <v>0</v>
      </c>
      <c r="J179" s="5">
        <v>7</v>
      </c>
      <c r="K179" s="5">
        <v>1</v>
      </c>
      <c r="L179">
        <f t="shared" si="9"/>
        <v>8</v>
      </c>
      <c r="M179" s="1">
        <f t="shared" si="10"/>
        <v>23</v>
      </c>
      <c r="N179" s="2">
        <f t="shared" si="11"/>
        <v>14</v>
      </c>
    </row>
    <row r="180" spans="1:14" x14ac:dyDescent="0.25">
      <c r="A180" t="s">
        <v>14</v>
      </c>
      <c r="B180" t="s">
        <v>15</v>
      </c>
      <c r="C180">
        <v>780</v>
      </c>
      <c r="D180">
        <v>2</v>
      </c>
      <c r="E180" s="6">
        <v>44405.705555555556</v>
      </c>
      <c r="F180" s="6">
        <v>44405.706250000003</v>
      </c>
      <c r="G180" s="3">
        <v>7</v>
      </c>
      <c r="H180" s="3">
        <v>4</v>
      </c>
      <c r="I180">
        <v>0</v>
      </c>
      <c r="J180" s="5">
        <v>0</v>
      </c>
      <c r="K180" s="5">
        <v>8</v>
      </c>
      <c r="L180">
        <f t="shared" si="9"/>
        <v>8</v>
      </c>
      <c r="M180" s="1">
        <f t="shared" si="10"/>
        <v>11</v>
      </c>
      <c r="N180" s="2">
        <f t="shared" si="11"/>
        <v>11</v>
      </c>
    </row>
    <row r="181" spans="1:14" x14ac:dyDescent="0.25">
      <c r="A181" t="s">
        <v>14</v>
      </c>
      <c r="B181" t="s">
        <v>15</v>
      </c>
      <c r="C181">
        <v>780</v>
      </c>
      <c r="D181">
        <v>2</v>
      </c>
      <c r="E181" s="6">
        <v>44405.706250000003</v>
      </c>
      <c r="F181" s="6">
        <v>44405.706944444442</v>
      </c>
      <c r="G181" s="3">
        <v>16</v>
      </c>
      <c r="H181" s="3">
        <v>11</v>
      </c>
      <c r="I181">
        <v>0</v>
      </c>
      <c r="J181" s="5">
        <v>2</v>
      </c>
      <c r="K181" s="5">
        <v>12</v>
      </c>
      <c r="L181">
        <f t="shared" si="9"/>
        <v>14</v>
      </c>
      <c r="M181" s="1">
        <f t="shared" si="10"/>
        <v>21</v>
      </c>
      <c r="N181" s="2">
        <f t="shared" si="11"/>
        <v>27</v>
      </c>
    </row>
    <row r="182" spans="1:14" x14ac:dyDescent="0.25">
      <c r="A182" t="s">
        <v>14</v>
      </c>
      <c r="B182" t="s">
        <v>15</v>
      </c>
      <c r="C182">
        <v>780</v>
      </c>
      <c r="D182">
        <v>2</v>
      </c>
      <c r="E182" s="6">
        <v>44405.706944444442</v>
      </c>
      <c r="F182" s="6">
        <v>44405.707638888889</v>
      </c>
      <c r="G182" s="3">
        <v>8</v>
      </c>
      <c r="H182" s="3">
        <v>1</v>
      </c>
      <c r="I182">
        <v>0</v>
      </c>
      <c r="J182" s="5">
        <v>2</v>
      </c>
      <c r="K182" s="5">
        <v>2</v>
      </c>
      <c r="L182">
        <f t="shared" si="9"/>
        <v>4</v>
      </c>
      <c r="M182" s="1">
        <f t="shared" si="10"/>
        <v>19</v>
      </c>
      <c r="N182" s="2">
        <f t="shared" si="11"/>
        <v>9</v>
      </c>
    </row>
    <row r="183" spans="1:14" x14ac:dyDescent="0.25">
      <c r="A183" t="s">
        <v>14</v>
      </c>
      <c r="B183" t="s">
        <v>15</v>
      </c>
      <c r="C183">
        <v>780</v>
      </c>
      <c r="D183">
        <v>2</v>
      </c>
      <c r="E183" s="6">
        <v>44405.707638888889</v>
      </c>
      <c r="F183" s="6">
        <v>44405.708333333336</v>
      </c>
      <c r="G183" s="3">
        <v>18</v>
      </c>
      <c r="H183" s="3">
        <v>9</v>
      </c>
      <c r="I183">
        <v>0</v>
      </c>
      <c r="J183" s="5">
        <v>7</v>
      </c>
      <c r="K183" s="5">
        <v>3</v>
      </c>
      <c r="L183">
        <f t="shared" si="9"/>
        <v>10</v>
      </c>
      <c r="M183" s="1">
        <f t="shared" si="10"/>
        <v>21</v>
      </c>
      <c r="N183" s="2">
        <f t="shared" si="11"/>
        <v>27</v>
      </c>
    </row>
    <row r="184" spans="1:14" x14ac:dyDescent="0.25">
      <c r="A184" t="s">
        <v>14</v>
      </c>
      <c r="B184" t="s">
        <v>15</v>
      </c>
      <c r="C184">
        <v>780</v>
      </c>
      <c r="D184">
        <v>2</v>
      </c>
      <c r="E184" s="6">
        <v>44405.708333333336</v>
      </c>
      <c r="F184" s="6">
        <v>44405.709027777775</v>
      </c>
      <c r="G184" s="3">
        <v>10</v>
      </c>
      <c r="H184" s="3">
        <v>5</v>
      </c>
      <c r="I184">
        <v>0</v>
      </c>
      <c r="J184" s="5">
        <v>7</v>
      </c>
      <c r="K184" s="5">
        <v>0</v>
      </c>
      <c r="L184">
        <f t="shared" si="9"/>
        <v>7</v>
      </c>
      <c r="M184" s="1">
        <f t="shared" si="10"/>
        <v>18</v>
      </c>
      <c r="N184" s="2">
        <f t="shared" si="11"/>
        <v>15</v>
      </c>
    </row>
    <row r="185" spans="1:14" x14ac:dyDescent="0.25">
      <c r="A185" t="s">
        <v>14</v>
      </c>
      <c r="B185" t="s">
        <v>15</v>
      </c>
      <c r="C185">
        <v>780</v>
      </c>
      <c r="D185">
        <v>2</v>
      </c>
      <c r="E185" s="6">
        <v>44405.709027777775</v>
      </c>
      <c r="F185" s="6">
        <v>44405.709722222222</v>
      </c>
      <c r="G185" s="3">
        <v>15</v>
      </c>
      <c r="H185" s="3">
        <v>9</v>
      </c>
      <c r="I185">
        <v>0</v>
      </c>
      <c r="J185" s="5">
        <v>15</v>
      </c>
      <c r="K185" s="5">
        <v>3</v>
      </c>
      <c r="L185">
        <f t="shared" si="9"/>
        <v>18</v>
      </c>
      <c r="M185" s="1">
        <f t="shared" si="10"/>
        <v>13</v>
      </c>
      <c r="N185" s="2">
        <f t="shared" si="11"/>
        <v>24</v>
      </c>
    </row>
    <row r="186" spans="1:14" x14ac:dyDescent="0.25">
      <c r="A186" t="s">
        <v>14</v>
      </c>
      <c r="B186" t="s">
        <v>15</v>
      </c>
      <c r="C186">
        <v>780</v>
      </c>
      <c r="D186">
        <v>2</v>
      </c>
      <c r="E186" s="6">
        <v>44405.709722222222</v>
      </c>
      <c r="F186" s="6">
        <v>44405.710416666669</v>
      </c>
      <c r="G186" s="3">
        <v>10</v>
      </c>
      <c r="H186" s="3">
        <v>6</v>
      </c>
      <c r="I186">
        <v>0</v>
      </c>
      <c r="J186" s="5">
        <v>10</v>
      </c>
      <c r="K186" s="5">
        <v>0</v>
      </c>
      <c r="L186">
        <f t="shared" si="9"/>
        <v>10</v>
      </c>
      <c r="M186" s="1">
        <f t="shared" si="10"/>
        <v>24</v>
      </c>
      <c r="N186" s="2">
        <f t="shared" si="11"/>
        <v>16</v>
      </c>
    </row>
    <row r="187" spans="1:14" x14ac:dyDescent="0.25">
      <c r="A187" t="s">
        <v>14</v>
      </c>
      <c r="B187" t="s">
        <v>15</v>
      </c>
      <c r="C187">
        <v>780</v>
      </c>
      <c r="D187">
        <v>2</v>
      </c>
      <c r="E187" s="6">
        <v>44405.710416666669</v>
      </c>
      <c r="F187" s="6">
        <v>44405.711111111108</v>
      </c>
      <c r="G187" s="3">
        <v>9</v>
      </c>
      <c r="H187" s="3">
        <v>9</v>
      </c>
      <c r="I187">
        <v>0</v>
      </c>
      <c r="J187" s="5">
        <v>10</v>
      </c>
      <c r="K187" s="5">
        <v>0</v>
      </c>
      <c r="L187">
        <f t="shared" si="9"/>
        <v>10</v>
      </c>
      <c r="M187" s="1">
        <f t="shared" si="10"/>
        <v>18</v>
      </c>
      <c r="N187" s="2">
        <f t="shared" si="11"/>
        <v>18</v>
      </c>
    </row>
    <row r="188" spans="1:14" x14ac:dyDescent="0.25">
      <c r="A188" t="s">
        <v>14</v>
      </c>
      <c r="B188" t="s">
        <v>15</v>
      </c>
      <c r="C188">
        <v>780</v>
      </c>
      <c r="D188">
        <v>2</v>
      </c>
      <c r="E188" s="6">
        <v>44405.711111111108</v>
      </c>
      <c r="F188" s="6">
        <v>44405.711805555555</v>
      </c>
      <c r="G188" s="3">
        <v>16</v>
      </c>
      <c r="H188" s="3">
        <v>7</v>
      </c>
      <c r="I188">
        <v>0</v>
      </c>
      <c r="J188" s="5">
        <v>13</v>
      </c>
      <c r="K188" s="5">
        <v>0</v>
      </c>
      <c r="L188">
        <f t="shared" si="9"/>
        <v>13</v>
      </c>
      <c r="M188" s="1">
        <f t="shared" si="10"/>
        <v>20</v>
      </c>
      <c r="N188" s="2">
        <f t="shared" si="11"/>
        <v>23</v>
      </c>
    </row>
    <row r="189" spans="1:14" x14ac:dyDescent="0.25">
      <c r="A189" t="s">
        <v>14</v>
      </c>
      <c r="B189" t="s">
        <v>15</v>
      </c>
      <c r="C189">
        <v>780</v>
      </c>
      <c r="D189">
        <v>2</v>
      </c>
      <c r="E189" s="6">
        <v>44405.711805555555</v>
      </c>
      <c r="F189" s="6">
        <v>44405.712500000001</v>
      </c>
      <c r="G189" s="3">
        <v>10</v>
      </c>
      <c r="H189" s="3">
        <v>9</v>
      </c>
      <c r="I189">
        <v>0</v>
      </c>
      <c r="J189" s="5">
        <v>3</v>
      </c>
      <c r="K189" s="5">
        <v>11</v>
      </c>
      <c r="L189">
        <f t="shared" ref="L189:L252" si="12">J189+K189</f>
        <v>14</v>
      </c>
      <c r="M189" s="1">
        <f t="shared" si="10"/>
        <v>18</v>
      </c>
      <c r="N189" s="2">
        <f t="shared" si="11"/>
        <v>19</v>
      </c>
    </row>
    <row r="190" spans="1:14" x14ac:dyDescent="0.25">
      <c r="A190" t="s">
        <v>14</v>
      </c>
      <c r="B190" t="s">
        <v>15</v>
      </c>
      <c r="C190">
        <v>780</v>
      </c>
      <c r="D190">
        <v>2</v>
      </c>
      <c r="E190" s="6">
        <v>44405.712500000001</v>
      </c>
      <c r="F190" s="6">
        <v>44405.713194444441</v>
      </c>
      <c r="G190" s="3">
        <v>15</v>
      </c>
      <c r="H190" s="3">
        <v>8</v>
      </c>
      <c r="I190">
        <v>0</v>
      </c>
      <c r="J190" s="5">
        <v>15</v>
      </c>
      <c r="K190" s="5">
        <v>1</v>
      </c>
      <c r="L190">
        <f t="shared" si="12"/>
        <v>16</v>
      </c>
      <c r="M190" s="1">
        <f t="shared" si="10"/>
        <v>21</v>
      </c>
      <c r="N190" s="2">
        <f t="shared" si="11"/>
        <v>23</v>
      </c>
    </row>
    <row r="191" spans="1:14" x14ac:dyDescent="0.25">
      <c r="A191" t="s">
        <v>14</v>
      </c>
      <c r="B191" t="s">
        <v>15</v>
      </c>
      <c r="C191">
        <v>780</v>
      </c>
      <c r="D191">
        <v>2</v>
      </c>
      <c r="E191" s="6">
        <v>44405.713194444441</v>
      </c>
      <c r="F191" s="6">
        <v>44405.713888888888</v>
      </c>
      <c r="G191" s="3">
        <v>17</v>
      </c>
      <c r="H191" s="3">
        <v>4</v>
      </c>
      <c r="I191">
        <v>0</v>
      </c>
      <c r="J191" s="5">
        <v>13</v>
      </c>
      <c r="K191" s="5">
        <v>7</v>
      </c>
      <c r="L191">
        <f t="shared" si="12"/>
        <v>20</v>
      </c>
      <c r="M191" s="1">
        <f t="shared" si="10"/>
        <v>17</v>
      </c>
      <c r="N191" s="2">
        <f t="shared" si="11"/>
        <v>21</v>
      </c>
    </row>
    <row r="192" spans="1:14" x14ac:dyDescent="0.25">
      <c r="A192" t="s">
        <v>14</v>
      </c>
      <c r="B192" t="s">
        <v>15</v>
      </c>
      <c r="C192">
        <v>780</v>
      </c>
      <c r="D192">
        <v>2</v>
      </c>
      <c r="E192" s="6">
        <v>44405.713888888888</v>
      </c>
      <c r="F192" s="6">
        <v>44405.714583333334</v>
      </c>
      <c r="G192" s="3">
        <v>14</v>
      </c>
      <c r="H192" s="3">
        <v>6</v>
      </c>
      <c r="I192">
        <v>0</v>
      </c>
      <c r="J192" s="5">
        <v>16</v>
      </c>
      <c r="K192" s="5">
        <v>3</v>
      </c>
      <c r="L192">
        <f t="shared" si="12"/>
        <v>19</v>
      </c>
      <c r="M192" s="1">
        <f t="shared" si="10"/>
        <v>21</v>
      </c>
      <c r="N192" s="2">
        <f t="shared" si="11"/>
        <v>20</v>
      </c>
    </row>
    <row r="193" spans="1:14" x14ac:dyDescent="0.25">
      <c r="A193" t="s">
        <v>14</v>
      </c>
      <c r="B193" t="s">
        <v>15</v>
      </c>
      <c r="C193">
        <v>780</v>
      </c>
      <c r="D193">
        <v>2</v>
      </c>
      <c r="E193" s="6">
        <v>44405.714583333334</v>
      </c>
      <c r="F193" s="6">
        <v>44405.715277777781</v>
      </c>
      <c r="G193" s="3">
        <v>5</v>
      </c>
      <c r="H193" s="3">
        <v>0</v>
      </c>
      <c r="I193">
        <v>0</v>
      </c>
      <c r="J193" s="5">
        <v>8</v>
      </c>
      <c r="K193" s="5">
        <v>0</v>
      </c>
      <c r="L193">
        <f t="shared" si="12"/>
        <v>8</v>
      </c>
      <c r="M193" s="1">
        <f t="shared" si="10"/>
        <v>16</v>
      </c>
      <c r="N193" s="2">
        <f t="shared" si="11"/>
        <v>5</v>
      </c>
    </row>
    <row r="194" spans="1:14" x14ac:dyDescent="0.25">
      <c r="A194" t="s">
        <v>14</v>
      </c>
      <c r="B194" t="s">
        <v>15</v>
      </c>
      <c r="C194">
        <v>780</v>
      </c>
      <c r="D194">
        <v>2</v>
      </c>
      <c r="E194" s="6">
        <v>44405.715277777781</v>
      </c>
      <c r="F194" s="6">
        <v>44405.71597222222</v>
      </c>
      <c r="G194" s="3">
        <v>15</v>
      </c>
      <c r="H194" s="3">
        <v>12</v>
      </c>
      <c r="I194">
        <v>0</v>
      </c>
      <c r="J194" s="5">
        <v>13</v>
      </c>
      <c r="K194" s="5">
        <v>1</v>
      </c>
      <c r="L194">
        <f t="shared" si="12"/>
        <v>14</v>
      </c>
      <c r="M194" s="1">
        <f t="shared" si="10"/>
        <v>21</v>
      </c>
      <c r="N194" s="2">
        <f t="shared" si="11"/>
        <v>27</v>
      </c>
    </row>
    <row r="195" spans="1:14" x14ac:dyDescent="0.25">
      <c r="A195" t="s">
        <v>14</v>
      </c>
      <c r="B195" t="s">
        <v>15</v>
      </c>
      <c r="C195">
        <v>780</v>
      </c>
      <c r="D195">
        <v>2</v>
      </c>
      <c r="E195" s="6">
        <v>44405.71597222222</v>
      </c>
      <c r="F195" s="6">
        <v>44405.716666666667</v>
      </c>
      <c r="G195" s="3">
        <v>15</v>
      </c>
      <c r="H195" s="3">
        <v>4</v>
      </c>
      <c r="I195">
        <v>0</v>
      </c>
      <c r="J195" s="5">
        <v>14</v>
      </c>
      <c r="K195" s="5">
        <v>1</v>
      </c>
      <c r="L195">
        <f t="shared" si="12"/>
        <v>15</v>
      </c>
      <c r="M195" s="1">
        <f t="shared" si="10"/>
        <v>18</v>
      </c>
      <c r="N195" s="2">
        <f t="shared" si="11"/>
        <v>19</v>
      </c>
    </row>
    <row r="196" spans="1:14" x14ac:dyDescent="0.25">
      <c r="A196" t="s">
        <v>14</v>
      </c>
      <c r="B196" t="s">
        <v>15</v>
      </c>
      <c r="C196">
        <v>780</v>
      </c>
      <c r="D196">
        <v>2</v>
      </c>
      <c r="E196" s="6">
        <v>44405.716666666667</v>
      </c>
      <c r="F196" s="6">
        <v>44405.717361111114</v>
      </c>
      <c r="G196" s="3">
        <v>19</v>
      </c>
      <c r="H196" s="3">
        <v>10</v>
      </c>
      <c r="I196">
        <v>0</v>
      </c>
      <c r="J196" s="5">
        <v>21</v>
      </c>
      <c r="K196" s="5">
        <v>3</v>
      </c>
      <c r="L196">
        <f t="shared" si="12"/>
        <v>24</v>
      </c>
      <c r="M196" s="1">
        <f t="shared" si="10"/>
        <v>20</v>
      </c>
      <c r="N196" s="2">
        <f t="shared" si="11"/>
        <v>29</v>
      </c>
    </row>
    <row r="197" spans="1:14" x14ac:dyDescent="0.25">
      <c r="A197" t="s">
        <v>14</v>
      </c>
      <c r="B197" t="s">
        <v>15</v>
      </c>
      <c r="C197">
        <v>780</v>
      </c>
      <c r="D197">
        <v>2</v>
      </c>
      <c r="E197" s="6">
        <v>44405.717361111114</v>
      </c>
      <c r="F197" s="6">
        <v>44405.718055555553</v>
      </c>
      <c r="G197" s="3">
        <v>17</v>
      </c>
      <c r="H197" s="3">
        <v>6</v>
      </c>
      <c r="I197">
        <v>0</v>
      </c>
      <c r="J197" s="5">
        <v>23</v>
      </c>
      <c r="K197" s="5">
        <v>3</v>
      </c>
      <c r="L197">
        <f t="shared" si="12"/>
        <v>26</v>
      </c>
      <c r="M197" s="1">
        <f t="shared" si="10"/>
        <v>21</v>
      </c>
      <c r="N197" s="2">
        <f t="shared" si="11"/>
        <v>23</v>
      </c>
    </row>
    <row r="198" spans="1:14" x14ac:dyDescent="0.25">
      <c r="A198" t="s">
        <v>14</v>
      </c>
      <c r="B198" t="s">
        <v>15</v>
      </c>
      <c r="C198">
        <v>780</v>
      </c>
      <c r="D198">
        <v>2</v>
      </c>
      <c r="E198" s="6">
        <v>44405.718055555553</v>
      </c>
      <c r="F198" s="6">
        <v>44405.71875</v>
      </c>
      <c r="G198" s="3">
        <v>13</v>
      </c>
      <c r="H198" s="3">
        <v>7</v>
      </c>
      <c r="I198">
        <v>0</v>
      </c>
      <c r="J198" s="5">
        <v>29</v>
      </c>
      <c r="K198" s="5">
        <v>0</v>
      </c>
      <c r="L198">
        <f t="shared" si="12"/>
        <v>29</v>
      </c>
      <c r="M198" s="1">
        <f t="shared" si="10"/>
        <v>17</v>
      </c>
      <c r="N198" s="2">
        <f t="shared" si="11"/>
        <v>20</v>
      </c>
    </row>
    <row r="199" spans="1:14" x14ac:dyDescent="0.25">
      <c r="A199" t="s">
        <v>14</v>
      </c>
      <c r="B199" t="s">
        <v>15</v>
      </c>
      <c r="C199">
        <v>780</v>
      </c>
      <c r="D199">
        <v>2</v>
      </c>
      <c r="E199" s="6">
        <v>44405.71875</v>
      </c>
      <c r="F199" s="6">
        <v>44405.719444444447</v>
      </c>
      <c r="G199" s="3">
        <v>11</v>
      </c>
      <c r="H199" s="3">
        <v>5</v>
      </c>
      <c r="I199">
        <v>0</v>
      </c>
      <c r="J199" s="5">
        <v>17</v>
      </c>
      <c r="K199" s="5">
        <v>3</v>
      </c>
      <c r="L199">
        <f t="shared" si="12"/>
        <v>20</v>
      </c>
      <c r="M199" s="1">
        <f t="shared" si="10"/>
        <v>25</v>
      </c>
      <c r="N199" s="2">
        <f t="shared" si="11"/>
        <v>16</v>
      </c>
    </row>
    <row r="200" spans="1:14" x14ac:dyDescent="0.25">
      <c r="A200" t="s">
        <v>14</v>
      </c>
      <c r="B200" t="s">
        <v>15</v>
      </c>
      <c r="C200">
        <v>780</v>
      </c>
      <c r="D200">
        <v>2</v>
      </c>
      <c r="E200" s="6">
        <v>44405.719444444447</v>
      </c>
      <c r="F200" s="6">
        <v>44405.720138888886</v>
      </c>
      <c r="G200" s="3">
        <v>12</v>
      </c>
      <c r="H200" s="3">
        <v>10</v>
      </c>
      <c r="I200">
        <v>0</v>
      </c>
      <c r="J200" s="5">
        <v>18</v>
      </c>
      <c r="K200" s="5">
        <v>9</v>
      </c>
      <c r="L200">
        <f t="shared" si="12"/>
        <v>27</v>
      </c>
      <c r="M200" s="1">
        <f t="shared" si="10"/>
        <v>15</v>
      </c>
      <c r="N200" s="2">
        <f t="shared" si="11"/>
        <v>22</v>
      </c>
    </row>
    <row r="201" spans="1:14" x14ac:dyDescent="0.25">
      <c r="A201" t="s">
        <v>14</v>
      </c>
      <c r="B201" t="s">
        <v>15</v>
      </c>
      <c r="C201">
        <v>780</v>
      </c>
      <c r="D201">
        <v>2</v>
      </c>
      <c r="E201" s="6">
        <v>44405.720138888886</v>
      </c>
      <c r="F201" s="6">
        <v>44405.720833333333</v>
      </c>
      <c r="G201" s="3">
        <v>11</v>
      </c>
      <c r="H201" s="3">
        <v>6</v>
      </c>
      <c r="I201">
        <v>0</v>
      </c>
      <c r="J201" s="5">
        <v>20</v>
      </c>
      <c r="K201" s="5">
        <v>3</v>
      </c>
      <c r="L201">
        <f t="shared" si="12"/>
        <v>23</v>
      </c>
      <c r="M201" s="1">
        <f t="shared" si="10"/>
        <v>21</v>
      </c>
      <c r="N201" s="2">
        <f t="shared" si="11"/>
        <v>17</v>
      </c>
    </row>
    <row r="202" spans="1:14" x14ac:dyDescent="0.25">
      <c r="A202" t="s">
        <v>14</v>
      </c>
      <c r="B202" t="s">
        <v>15</v>
      </c>
      <c r="C202">
        <v>780</v>
      </c>
      <c r="D202">
        <v>2</v>
      </c>
      <c r="E202" s="6">
        <v>44405.720833333333</v>
      </c>
      <c r="F202" s="6">
        <v>44405.72152777778</v>
      </c>
      <c r="G202" s="3">
        <v>5</v>
      </c>
      <c r="H202" s="3">
        <v>3</v>
      </c>
      <c r="I202">
        <v>0</v>
      </c>
      <c r="J202" s="5">
        <v>11</v>
      </c>
      <c r="K202" s="5">
        <v>5</v>
      </c>
      <c r="L202">
        <f t="shared" si="12"/>
        <v>16</v>
      </c>
      <c r="M202" s="1">
        <f t="shared" si="10"/>
        <v>15</v>
      </c>
      <c r="N202" s="2">
        <f t="shared" si="11"/>
        <v>8</v>
      </c>
    </row>
    <row r="203" spans="1:14" x14ac:dyDescent="0.25">
      <c r="A203" t="s">
        <v>14</v>
      </c>
      <c r="B203" t="s">
        <v>15</v>
      </c>
      <c r="C203">
        <v>780</v>
      </c>
      <c r="D203">
        <v>2</v>
      </c>
      <c r="E203" s="6">
        <v>44405.72152777778</v>
      </c>
      <c r="F203" s="6">
        <v>44405.722222222219</v>
      </c>
      <c r="G203" s="3">
        <v>17</v>
      </c>
      <c r="H203" s="3">
        <v>12</v>
      </c>
      <c r="I203">
        <v>0</v>
      </c>
      <c r="J203" s="5">
        <v>15</v>
      </c>
      <c r="K203" s="5">
        <v>9</v>
      </c>
      <c r="L203">
        <f t="shared" si="12"/>
        <v>24</v>
      </c>
      <c r="M203" s="1">
        <f t="shared" si="10"/>
        <v>21</v>
      </c>
      <c r="N203" s="2">
        <f t="shared" si="11"/>
        <v>29</v>
      </c>
    </row>
    <row r="204" spans="1:14" x14ac:dyDescent="0.25">
      <c r="A204" t="s">
        <v>14</v>
      </c>
      <c r="B204" t="s">
        <v>15</v>
      </c>
      <c r="C204">
        <v>780</v>
      </c>
      <c r="D204">
        <v>2</v>
      </c>
      <c r="E204" s="6">
        <v>44405.722222222219</v>
      </c>
      <c r="F204" s="6">
        <v>44405.722916666666</v>
      </c>
      <c r="G204" s="3">
        <v>6</v>
      </c>
      <c r="H204" s="3">
        <v>0</v>
      </c>
      <c r="I204">
        <v>0</v>
      </c>
      <c r="J204" s="5">
        <v>8</v>
      </c>
      <c r="K204" s="5">
        <v>5</v>
      </c>
      <c r="L204">
        <f t="shared" si="12"/>
        <v>13</v>
      </c>
      <c r="M204" s="1">
        <f t="shared" si="10"/>
        <v>17</v>
      </c>
      <c r="N204" s="2">
        <f t="shared" si="11"/>
        <v>6</v>
      </c>
    </row>
    <row r="205" spans="1:14" x14ac:dyDescent="0.25">
      <c r="A205" t="s">
        <v>14</v>
      </c>
      <c r="B205" t="s">
        <v>15</v>
      </c>
      <c r="C205">
        <v>780</v>
      </c>
      <c r="D205">
        <v>2</v>
      </c>
      <c r="E205" s="6">
        <v>44405.722916666666</v>
      </c>
      <c r="F205" s="6">
        <v>44405.723611111112</v>
      </c>
      <c r="G205" s="3">
        <v>12</v>
      </c>
      <c r="H205" s="3">
        <v>14</v>
      </c>
      <c r="I205">
        <v>0</v>
      </c>
      <c r="J205" s="5">
        <v>16</v>
      </c>
      <c r="K205" s="5">
        <v>4</v>
      </c>
      <c r="L205">
        <f t="shared" si="12"/>
        <v>20</v>
      </c>
      <c r="M205" s="1">
        <f t="shared" si="10"/>
        <v>19</v>
      </c>
      <c r="N205" s="2">
        <f t="shared" si="11"/>
        <v>26</v>
      </c>
    </row>
    <row r="206" spans="1:14" x14ac:dyDescent="0.25">
      <c r="A206" t="s">
        <v>14</v>
      </c>
      <c r="B206" t="s">
        <v>15</v>
      </c>
      <c r="C206">
        <v>780</v>
      </c>
      <c r="D206">
        <v>2</v>
      </c>
      <c r="E206" s="6">
        <v>44405.723611111112</v>
      </c>
      <c r="F206" s="6">
        <v>44405.724305555559</v>
      </c>
      <c r="G206" s="3">
        <v>8</v>
      </c>
      <c r="H206" s="3">
        <v>6</v>
      </c>
      <c r="I206">
        <v>0</v>
      </c>
      <c r="J206" s="5">
        <v>15</v>
      </c>
      <c r="K206" s="5">
        <v>0</v>
      </c>
      <c r="L206">
        <f t="shared" si="12"/>
        <v>15</v>
      </c>
      <c r="M206" s="1">
        <f t="shared" si="10"/>
        <v>19</v>
      </c>
      <c r="N206" s="2">
        <f t="shared" si="11"/>
        <v>14</v>
      </c>
    </row>
    <row r="207" spans="1:14" x14ac:dyDescent="0.25">
      <c r="A207" t="s">
        <v>14</v>
      </c>
      <c r="B207" t="s">
        <v>15</v>
      </c>
      <c r="C207">
        <v>780</v>
      </c>
      <c r="D207">
        <v>2</v>
      </c>
      <c r="E207" s="6">
        <v>44405.724305555559</v>
      </c>
      <c r="F207" s="6">
        <v>44405.724999999999</v>
      </c>
      <c r="G207" s="3">
        <v>14</v>
      </c>
      <c r="H207" s="3">
        <v>8</v>
      </c>
      <c r="I207">
        <v>0</v>
      </c>
      <c r="J207" s="5">
        <v>16</v>
      </c>
      <c r="K207" s="5">
        <v>4</v>
      </c>
      <c r="L207">
        <f t="shared" si="12"/>
        <v>20</v>
      </c>
      <c r="M207" s="1">
        <f t="shared" si="10"/>
        <v>17</v>
      </c>
      <c r="N207" s="2">
        <f t="shared" si="11"/>
        <v>22</v>
      </c>
    </row>
    <row r="208" spans="1:14" x14ac:dyDescent="0.25">
      <c r="A208" t="s">
        <v>14</v>
      </c>
      <c r="B208" t="s">
        <v>15</v>
      </c>
      <c r="C208">
        <v>780</v>
      </c>
      <c r="D208">
        <v>2</v>
      </c>
      <c r="E208" s="6">
        <v>44405.724999999999</v>
      </c>
      <c r="F208" s="6">
        <v>44405.725694444445</v>
      </c>
      <c r="G208" s="3">
        <v>9</v>
      </c>
      <c r="H208" s="3">
        <v>6</v>
      </c>
      <c r="I208">
        <v>0</v>
      </c>
      <c r="J208" s="5">
        <v>10</v>
      </c>
      <c r="K208" s="5">
        <v>0</v>
      </c>
      <c r="L208">
        <f t="shared" si="12"/>
        <v>10</v>
      </c>
      <c r="M208" s="1">
        <f t="shared" si="10"/>
        <v>25</v>
      </c>
      <c r="N208" s="2">
        <f t="shared" si="11"/>
        <v>15</v>
      </c>
    </row>
    <row r="209" spans="1:14" x14ac:dyDescent="0.25">
      <c r="A209" t="s">
        <v>14</v>
      </c>
      <c r="B209" t="s">
        <v>15</v>
      </c>
      <c r="C209">
        <v>780</v>
      </c>
      <c r="D209">
        <v>2</v>
      </c>
      <c r="E209" s="6">
        <v>44405.725694444445</v>
      </c>
      <c r="F209" s="6">
        <v>44405.726388888892</v>
      </c>
      <c r="G209" s="3">
        <v>10</v>
      </c>
      <c r="H209" s="3">
        <v>7</v>
      </c>
      <c r="I209">
        <v>0</v>
      </c>
      <c r="J209" s="5">
        <v>13</v>
      </c>
      <c r="K209" s="5">
        <v>2</v>
      </c>
      <c r="L209">
        <f t="shared" si="12"/>
        <v>15</v>
      </c>
      <c r="M209" s="1">
        <f t="shared" si="10"/>
        <v>12</v>
      </c>
      <c r="N209" s="2">
        <f t="shared" si="11"/>
        <v>17</v>
      </c>
    </row>
    <row r="210" spans="1:14" x14ac:dyDescent="0.25">
      <c r="A210" t="s">
        <v>14</v>
      </c>
      <c r="B210" t="s">
        <v>15</v>
      </c>
      <c r="C210">
        <v>780</v>
      </c>
      <c r="D210">
        <v>2</v>
      </c>
      <c r="E210" s="6">
        <v>44405.726388888892</v>
      </c>
      <c r="F210" s="6">
        <v>44405.727083333331</v>
      </c>
      <c r="G210" s="3">
        <v>7</v>
      </c>
      <c r="H210" s="3">
        <v>3</v>
      </c>
      <c r="I210">
        <v>0</v>
      </c>
      <c r="J210" s="5">
        <v>12</v>
      </c>
      <c r="K210" s="5">
        <v>1</v>
      </c>
      <c r="L210">
        <f t="shared" si="12"/>
        <v>13</v>
      </c>
      <c r="M210" s="1">
        <f t="shared" si="10"/>
        <v>12</v>
      </c>
      <c r="N210" s="2">
        <f t="shared" si="11"/>
        <v>10</v>
      </c>
    </row>
    <row r="211" spans="1:14" x14ac:dyDescent="0.25">
      <c r="A211" t="s">
        <v>14</v>
      </c>
      <c r="B211" t="s">
        <v>15</v>
      </c>
      <c r="C211">
        <v>780</v>
      </c>
      <c r="D211">
        <v>2</v>
      </c>
      <c r="E211" s="6">
        <v>44405.727083333331</v>
      </c>
      <c r="F211" s="6">
        <v>44405.727777777778</v>
      </c>
      <c r="G211" s="3">
        <v>9</v>
      </c>
      <c r="H211" s="3">
        <v>9</v>
      </c>
      <c r="I211">
        <v>0</v>
      </c>
      <c r="J211" s="5">
        <v>13</v>
      </c>
      <c r="K211" s="5">
        <v>5</v>
      </c>
      <c r="L211">
        <f t="shared" si="12"/>
        <v>18</v>
      </c>
      <c r="M211" s="1">
        <f t="shared" si="10"/>
        <v>13</v>
      </c>
      <c r="N211" s="2">
        <f t="shared" si="11"/>
        <v>18</v>
      </c>
    </row>
    <row r="212" spans="1:14" x14ac:dyDescent="0.25">
      <c r="A212" t="s">
        <v>14</v>
      </c>
      <c r="B212" t="s">
        <v>15</v>
      </c>
      <c r="C212">
        <v>780</v>
      </c>
      <c r="D212">
        <v>2</v>
      </c>
      <c r="E212" s="6">
        <v>44405.727777777778</v>
      </c>
      <c r="F212" s="6">
        <v>44405.728472222225</v>
      </c>
      <c r="G212" s="3">
        <v>8</v>
      </c>
      <c r="H212" s="3">
        <v>5</v>
      </c>
      <c r="I212">
        <v>0</v>
      </c>
      <c r="J212" s="5">
        <v>12</v>
      </c>
      <c r="K212" s="5">
        <v>0</v>
      </c>
      <c r="L212">
        <f t="shared" si="12"/>
        <v>12</v>
      </c>
      <c r="M212" s="1">
        <f t="shared" si="10"/>
        <v>19</v>
      </c>
      <c r="N212" s="2">
        <f t="shared" si="11"/>
        <v>13</v>
      </c>
    </row>
    <row r="213" spans="1:14" x14ac:dyDescent="0.25">
      <c r="A213" t="s">
        <v>14</v>
      </c>
      <c r="B213" t="s">
        <v>15</v>
      </c>
      <c r="C213">
        <v>780</v>
      </c>
      <c r="D213">
        <v>2</v>
      </c>
      <c r="E213" s="6">
        <v>44405.728472222225</v>
      </c>
      <c r="F213" s="6">
        <v>44405.729166666664</v>
      </c>
      <c r="G213" s="3">
        <v>5</v>
      </c>
      <c r="H213" s="3">
        <v>4</v>
      </c>
      <c r="I213">
        <v>0</v>
      </c>
      <c r="J213" s="5">
        <v>0</v>
      </c>
      <c r="K213" s="5">
        <v>12</v>
      </c>
      <c r="L213">
        <f t="shared" si="12"/>
        <v>12</v>
      </c>
      <c r="M213" s="1">
        <f t="shared" si="10"/>
        <v>9</v>
      </c>
      <c r="N213" s="2">
        <f t="shared" si="11"/>
        <v>9</v>
      </c>
    </row>
    <row r="214" spans="1:14" x14ac:dyDescent="0.25">
      <c r="A214" t="s">
        <v>14</v>
      </c>
      <c r="B214" t="s">
        <v>15</v>
      </c>
      <c r="C214">
        <v>780</v>
      </c>
      <c r="D214">
        <v>2</v>
      </c>
      <c r="E214" s="6">
        <v>44405.729166666664</v>
      </c>
      <c r="F214" s="6">
        <v>44405.729861111111</v>
      </c>
      <c r="G214" s="3">
        <v>19</v>
      </c>
      <c r="H214" s="3">
        <v>10</v>
      </c>
      <c r="I214">
        <v>0</v>
      </c>
      <c r="J214" s="5">
        <v>16</v>
      </c>
      <c r="K214" s="5">
        <v>4</v>
      </c>
      <c r="L214">
        <f t="shared" si="12"/>
        <v>20</v>
      </c>
      <c r="M214" s="1">
        <f t="shared" si="10"/>
        <v>21</v>
      </c>
      <c r="N214" s="2">
        <f t="shared" si="11"/>
        <v>29</v>
      </c>
    </row>
    <row r="215" spans="1:14" x14ac:dyDescent="0.25">
      <c r="A215" t="s">
        <v>14</v>
      </c>
      <c r="B215" t="s">
        <v>15</v>
      </c>
      <c r="C215">
        <v>780</v>
      </c>
      <c r="D215">
        <v>2</v>
      </c>
      <c r="E215" s="6">
        <v>44405.729861111111</v>
      </c>
      <c r="F215" s="6">
        <v>44405.730555555558</v>
      </c>
      <c r="G215" s="3">
        <v>2</v>
      </c>
      <c r="H215" s="3">
        <v>0</v>
      </c>
      <c r="I215">
        <v>0</v>
      </c>
      <c r="J215" s="5">
        <v>2</v>
      </c>
      <c r="K215" s="5">
        <v>1</v>
      </c>
      <c r="L215">
        <f t="shared" si="12"/>
        <v>3</v>
      </c>
      <c r="M215" s="1">
        <f t="shared" si="10"/>
        <v>19</v>
      </c>
      <c r="N215" s="2">
        <f t="shared" si="11"/>
        <v>2</v>
      </c>
    </row>
    <row r="216" spans="1:14" x14ac:dyDescent="0.25">
      <c r="A216" t="s">
        <v>14</v>
      </c>
      <c r="B216" t="s">
        <v>15</v>
      </c>
      <c r="C216">
        <v>780</v>
      </c>
      <c r="D216">
        <v>2</v>
      </c>
      <c r="E216" s="6">
        <v>44405.730555555558</v>
      </c>
      <c r="F216" s="6">
        <v>44405.731249999997</v>
      </c>
      <c r="G216" s="3">
        <v>17</v>
      </c>
      <c r="H216" s="3">
        <v>10</v>
      </c>
      <c r="I216">
        <v>0</v>
      </c>
      <c r="J216" s="5">
        <v>15</v>
      </c>
      <c r="K216" s="5">
        <v>0</v>
      </c>
      <c r="L216">
        <f t="shared" si="12"/>
        <v>15</v>
      </c>
      <c r="M216" s="1">
        <f t="shared" si="10"/>
        <v>15</v>
      </c>
      <c r="N216" s="2">
        <f t="shared" si="11"/>
        <v>27</v>
      </c>
    </row>
    <row r="217" spans="1:14" x14ac:dyDescent="0.25">
      <c r="A217" t="s">
        <v>14</v>
      </c>
      <c r="B217" t="s">
        <v>15</v>
      </c>
      <c r="C217">
        <v>780</v>
      </c>
      <c r="D217">
        <v>2</v>
      </c>
      <c r="E217" s="6">
        <v>44405.731249999997</v>
      </c>
      <c r="F217" s="6">
        <v>44405.731944444444</v>
      </c>
      <c r="G217" s="3">
        <v>9</v>
      </c>
      <c r="H217" s="3">
        <v>5</v>
      </c>
      <c r="I217">
        <v>0</v>
      </c>
      <c r="J217" s="5">
        <v>8</v>
      </c>
      <c r="K217" s="5">
        <v>0</v>
      </c>
      <c r="L217">
        <f t="shared" si="12"/>
        <v>8</v>
      </c>
      <c r="M217" s="1">
        <f t="shared" si="10"/>
        <v>21</v>
      </c>
      <c r="N217" s="2">
        <f t="shared" si="11"/>
        <v>14</v>
      </c>
    </row>
    <row r="218" spans="1:14" x14ac:dyDescent="0.25">
      <c r="A218" t="s">
        <v>14</v>
      </c>
      <c r="B218" t="s">
        <v>15</v>
      </c>
      <c r="C218">
        <v>780</v>
      </c>
      <c r="D218">
        <v>2</v>
      </c>
      <c r="E218" s="6">
        <v>44405.731944444444</v>
      </c>
      <c r="F218" s="6">
        <v>44405.732638888891</v>
      </c>
      <c r="G218" s="3">
        <v>13</v>
      </c>
      <c r="H218" s="3">
        <v>12</v>
      </c>
      <c r="I218">
        <v>0</v>
      </c>
      <c r="J218" s="5">
        <v>16</v>
      </c>
      <c r="K218" s="5">
        <v>1</v>
      </c>
      <c r="L218">
        <f t="shared" si="12"/>
        <v>17</v>
      </c>
      <c r="M218" s="1">
        <f t="shared" si="10"/>
        <v>16</v>
      </c>
      <c r="N218" s="2">
        <f t="shared" si="11"/>
        <v>25</v>
      </c>
    </row>
    <row r="219" spans="1:14" x14ac:dyDescent="0.25">
      <c r="A219" t="s">
        <v>14</v>
      </c>
      <c r="B219" t="s">
        <v>15</v>
      </c>
      <c r="C219">
        <v>780</v>
      </c>
      <c r="D219">
        <v>2</v>
      </c>
      <c r="E219" s="6">
        <v>44405.732638888891</v>
      </c>
      <c r="F219" s="6">
        <v>44405.73333333333</v>
      </c>
      <c r="G219" s="3">
        <v>7</v>
      </c>
      <c r="H219" s="3">
        <v>7</v>
      </c>
      <c r="I219">
        <v>0</v>
      </c>
      <c r="J219" s="5">
        <v>8</v>
      </c>
      <c r="K219" s="5">
        <v>0</v>
      </c>
      <c r="L219">
        <f t="shared" si="12"/>
        <v>8</v>
      </c>
      <c r="M219" s="1">
        <f t="shared" si="10"/>
        <v>23</v>
      </c>
      <c r="N219" s="2">
        <f t="shared" si="11"/>
        <v>14</v>
      </c>
    </row>
    <row r="220" spans="1:14" x14ac:dyDescent="0.25">
      <c r="A220" t="s">
        <v>14</v>
      </c>
      <c r="B220" t="s">
        <v>15</v>
      </c>
      <c r="C220">
        <v>780</v>
      </c>
      <c r="D220">
        <v>2</v>
      </c>
      <c r="E220" s="6">
        <v>44405.73333333333</v>
      </c>
      <c r="F220" s="6">
        <v>44405.734027777777</v>
      </c>
      <c r="G220" s="3">
        <v>10</v>
      </c>
      <c r="H220" s="3">
        <v>9</v>
      </c>
      <c r="I220">
        <v>0</v>
      </c>
      <c r="J220" s="5">
        <v>10</v>
      </c>
      <c r="K220" s="5">
        <v>2</v>
      </c>
      <c r="L220">
        <f t="shared" si="12"/>
        <v>12</v>
      </c>
      <c r="M220" s="1">
        <f t="shared" si="10"/>
        <v>15</v>
      </c>
      <c r="N220" s="2">
        <f t="shared" si="11"/>
        <v>19</v>
      </c>
    </row>
    <row r="221" spans="1:14" x14ac:dyDescent="0.25">
      <c r="A221" t="s">
        <v>14</v>
      </c>
      <c r="B221" t="s">
        <v>15</v>
      </c>
      <c r="C221">
        <v>780</v>
      </c>
      <c r="D221">
        <v>2</v>
      </c>
      <c r="E221" s="6">
        <v>44405.734027777777</v>
      </c>
      <c r="F221" s="6">
        <v>44405.734722222223</v>
      </c>
      <c r="G221" s="3">
        <v>14</v>
      </c>
      <c r="H221" s="3">
        <v>7</v>
      </c>
      <c r="I221">
        <v>0</v>
      </c>
      <c r="J221" s="5">
        <v>13</v>
      </c>
      <c r="K221" s="5">
        <v>2</v>
      </c>
      <c r="L221">
        <f t="shared" si="12"/>
        <v>15</v>
      </c>
      <c r="M221" s="1">
        <f t="shared" si="10"/>
        <v>18</v>
      </c>
      <c r="N221" s="2">
        <f t="shared" si="11"/>
        <v>21</v>
      </c>
    </row>
    <row r="222" spans="1:14" x14ac:dyDescent="0.25">
      <c r="A222" t="s">
        <v>14</v>
      </c>
      <c r="B222" t="s">
        <v>15</v>
      </c>
      <c r="C222">
        <v>780</v>
      </c>
      <c r="D222">
        <v>2</v>
      </c>
      <c r="E222" s="6">
        <v>44405.734722222223</v>
      </c>
      <c r="F222" s="6">
        <v>44405.73541666667</v>
      </c>
      <c r="G222" s="3">
        <v>11</v>
      </c>
      <c r="H222" s="3">
        <v>9</v>
      </c>
      <c r="I222">
        <v>0</v>
      </c>
      <c r="J222" s="5">
        <v>16</v>
      </c>
      <c r="K222" s="5">
        <v>9</v>
      </c>
      <c r="L222">
        <f t="shared" si="12"/>
        <v>25</v>
      </c>
      <c r="M222" s="1">
        <f t="shared" si="10"/>
        <v>10</v>
      </c>
      <c r="N222" s="2">
        <f t="shared" si="11"/>
        <v>20</v>
      </c>
    </row>
    <row r="223" spans="1:14" x14ac:dyDescent="0.25">
      <c r="A223" t="s">
        <v>14</v>
      </c>
      <c r="B223" t="s">
        <v>15</v>
      </c>
      <c r="C223">
        <v>780</v>
      </c>
      <c r="D223">
        <v>2</v>
      </c>
      <c r="E223" s="6">
        <v>44405.73541666667</v>
      </c>
      <c r="F223" s="6">
        <v>44405.736111111109</v>
      </c>
      <c r="G223" s="3">
        <v>10</v>
      </c>
      <c r="H223" s="3">
        <v>5</v>
      </c>
      <c r="I223">
        <v>0</v>
      </c>
      <c r="J223" s="5">
        <v>15</v>
      </c>
      <c r="K223" s="5">
        <v>0</v>
      </c>
      <c r="L223">
        <f t="shared" si="12"/>
        <v>15</v>
      </c>
      <c r="M223" s="1">
        <f t="shared" si="10"/>
        <v>25</v>
      </c>
      <c r="N223" s="2">
        <f t="shared" si="11"/>
        <v>15</v>
      </c>
    </row>
    <row r="224" spans="1:14" x14ac:dyDescent="0.25">
      <c r="A224" t="s">
        <v>14</v>
      </c>
      <c r="B224" t="s">
        <v>15</v>
      </c>
      <c r="C224">
        <v>780</v>
      </c>
      <c r="D224">
        <v>2</v>
      </c>
      <c r="E224" s="6">
        <v>44405.736111111109</v>
      </c>
      <c r="F224" s="6">
        <v>44405.736805555556</v>
      </c>
      <c r="G224" s="3">
        <v>5</v>
      </c>
      <c r="H224" s="3">
        <v>4</v>
      </c>
      <c r="I224">
        <v>0</v>
      </c>
      <c r="J224" s="5">
        <v>0</v>
      </c>
      <c r="K224" s="5">
        <v>11</v>
      </c>
      <c r="L224">
        <f t="shared" si="12"/>
        <v>11</v>
      </c>
      <c r="M224" s="1">
        <f t="shared" si="10"/>
        <v>13</v>
      </c>
      <c r="N224" s="2">
        <f t="shared" si="11"/>
        <v>9</v>
      </c>
    </row>
    <row r="225" spans="1:14" x14ac:dyDescent="0.25">
      <c r="A225" t="s">
        <v>14</v>
      </c>
      <c r="B225" t="s">
        <v>15</v>
      </c>
      <c r="C225">
        <v>780</v>
      </c>
      <c r="D225">
        <v>2</v>
      </c>
      <c r="E225" s="6">
        <v>44405.736805555556</v>
      </c>
      <c r="F225" s="6">
        <v>44405.737500000003</v>
      </c>
      <c r="G225" s="3">
        <v>13</v>
      </c>
      <c r="H225" s="3">
        <v>11</v>
      </c>
      <c r="I225">
        <v>0</v>
      </c>
      <c r="J225" s="5">
        <v>8</v>
      </c>
      <c r="K225" s="5">
        <v>6</v>
      </c>
      <c r="L225">
        <f t="shared" si="12"/>
        <v>14</v>
      </c>
      <c r="M225" s="1">
        <f t="shared" si="10"/>
        <v>21</v>
      </c>
      <c r="N225" s="2">
        <f t="shared" si="11"/>
        <v>24</v>
      </c>
    </row>
    <row r="226" spans="1:14" x14ac:dyDescent="0.25">
      <c r="A226" t="s">
        <v>14</v>
      </c>
      <c r="B226" t="s">
        <v>15</v>
      </c>
      <c r="C226">
        <v>780</v>
      </c>
      <c r="D226">
        <v>2</v>
      </c>
      <c r="E226" s="6">
        <v>44405.737500000003</v>
      </c>
      <c r="F226" s="6">
        <v>44405.738194444442</v>
      </c>
      <c r="G226" s="3">
        <v>2</v>
      </c>
      <c r="H226" s="3">
        <v>0</v>
      </c>
      <c r="I226">
        <v>0</v>
      </c>
      <c r="J226" s="5">
        <v>1</v>
      </c>
      <c r="K226" s="5">
        <v>0</v>
      </c>
      <c r="L226">
        <f t="shared" si="12"/>
        <v>1</v>
      </c>
      <c r="M226" s="1">
        <f t="shared" si="10"/>
        <v>15</v>
      </c>
      <c r="N226" s="2">
        <f t="shared" si="11"/>
        <v>2</v>
      </c>
    </row>
    <row r="227" spans="1:14" x14ac:dyDescent="0.25">
      <c r="A227" t="s">
        <v>14</v>
      </c>
      <c r="B227" t="s">
        <v>15</v>
      </c>
      <c r="C227">
        <v>780</v>
      </c>
      <c r="D227">
        <v>2</v>
      </c>
      <c r="E227" s="6">
        <v>44405.738194444442</v>
      </c>
      <c r="F227" s="6">
        <v>44405.738888888889</v>
      </c>
      <c r="G227" s="3">
        <v>12</v>
      </c>
      <c r="H227" s="3">
        <v>13</v>
      </c>
      <c r="I227">
        <v>0</v>
      </c>
      <c r="J227" s="5">
        <v>12</v>
      </c>
      <c r="K227" s="5">
        <v>7</v>
      </c>
      <c r="L227">
        <f t="shared" si="12"/>
        <v>19</v>
      </c>
      <c r="M227" s="1">
        <f t="shared" si="10"/>
        <v>7</v>
      </c>
      <c r="N227" s="2">
        <f t="shared" si="11"/>
        <v>25</v>
      </c>
    </row>
    <row r="228" spans="1:14" x14ac:dyDescent="0.25">
      <c r="A228" t="s">
        <v>14</v>
      </c>
      <c r="B228" t="s">
        <v>15</v>
      </c>
      <c r="C228">
        <v>780</v>
      </c>
      <c r="D228">
        <v>2</v>
      </c>
      <c r="E228" s="6">
        <v>44405.738888888889</v>
      </c>
      <c r="F228" s="6">
        <v>44405.739583333336</v>
      </c>
      <c r="G228" s="3">
        <v>13</v>
      </c>
      <c r="H228" s="3">
        <v>4</v>
      </c>
      <c r="I228">
        <v>0</v>
      </c>
      <c r="J228" s="5">
        <v>9</v>
      </c>
      <c r="K228" s="5">
        <v>5</v>
      </c>
      <c r="L228">
        <f t="shared" si="12"/>
        <v>14</v>
      </c>
      <c r="M228" s="1">
        <f t="shared" si="10"/>
        <v>22</v>
      </c>
      <c r="N228" s="2">
        <f t="shared" si="11"/>
        <v>17</v>
      </c>
    </row>
    <row r="229" spans="1:14" x14ac:dyDescent="0.25">
      <c r="A229" t="s">
        <v>14</v>
      </c>
      <c r="B229" t="s">
        <v>15</v>
      </c>
      <c r="C229">
        <v>780</v>
      </c>
      <c r="D229">
        <v>2</v>
      </c>
      <c r="E229" s="6">
        <v>44405.739583333336</v>
      </c>
      <c r="F229" s="6">
        <v>44405.740277777775</v>
      </c>
      <c r="G229" s="3">
        <v>14</v>
      </c>
      <c r="H229" s="3">
        <v>12</v>
      </c>
      <c r="I229">
        <v>0</v>
      </c>
      <c r="J229" s="5">
        <v>14</v>
      </c>
      <c r="K229" s="5">
        <v>6</v>
      </c>
      <c r="L229">
        <f t="shared" si="12"/>
        <v>20</v>
      </c>
      <c r="M229" s="1">
        <f t="shared" si="10"/>
        <v>20</v>
      </c>
      <c r="N229" s="2">
        <f t="shared" si="11"/>
        <v>26</v>
      </c>
    </row>
    <row r="230" spans="1:14" x14ac:dyDescent="0.25">
      <c r="A230" t="s">
        <v>14</v>
      </c>
      <c r="B230" t="s">
        <v>15</v>
      </c>
      <c r="C230">
        <v>780</v>
      </c>
      <c r="D230">
        <v>2</v>
      </c>
      <c r="E230" s="6">
        <v>44405.740277777775</v>
      </c>
      <c r="F230" s="6">
        <v>44405.740972222222</v>
      </c>
      <c r="G230" s="3">
        <v>11</v>
      </c>
      <c r="H230" s="3">
        <v>10</v>
      </c>
      <c r="I230">
        <v>0</v>
      </c>
      <c r="J230" s="5">
        <v>25</v>
      </c>
      <c r="K230" s="5">
        <v>1</v>
      </c>
      <c r="L230">
        <f t="shared" si="12"/>
        <v>26</v>
      </c>
      <c r="M230" s="1">
        <f t="shared" si="10"/>
        <v>15</v>
      </c>
      <c r="N230" s="2">
        <f t="shared" si="11"/>
        <v>21</v>
      </c>
    </row>
    <row r="231" spans="1:14" x14ac:dyDescent="0.25">
      <c r="A231" t="s">
        <v>14</v>
      </c>
      <c r="B231" t="s">
        <v>15</v>
      </c>
      <c r="C231">
        <v>780</v>
      </c>
      <c r="D231">
        <v>2</v>
      </c>
      <c r="E231" s="6">
        <v>44405.740972222222</v>
      </c>
      <c r="F231" s="6">
        <v>44405.741666666669</v>
      </c>
      <c r="G231" s="3">
        <v>10</v>
      </c>
      <c r="H231" s="3">
        <v>9</v>
      </c>
      <c r="I231">
        <v>0</v>
      </c>
      <c r="J231" s="5">
        <v>21</v>
      </c>
      <c r="K231" s="5">
        <v>0</v>
      </c>
      <c r="L231">
        <f t="shared" si="12"/>
        <v>21</v>
      </c>
      <c r="M231" s="1">
        <f t="shared" si="10"/>
        <v>24</v>
      </c>
      <c r="N231" s="2">
        <f t="shared" si="11"/>
        <v>19</v>
      </c>
    </row>
    <row r="232" spans="1:14" x14ac:dyDescent="0.25">
      <c r="A232" t="s">
        <v>14</v>
      </c>
      <c r="B232" t="s">
        <v>15</v>
      </c>
      <c r="C232">
        <v>780</v>
      </c>
      <c r="D232">
        <v>2</v>
      </c>
      <c r="E232" s="6">
        <v>44405.741666666669</v>
      </c>
      <c r="F232" s="6">
        <v>44405.742361111108</v>
      </c>
      <c r="G232" s="3">
        <v>14</v>
      </c>
      <c r="H232" s="3">
        <v>8</v>
      </c>
      <c r="I232">
        <v>0</v>
      </c>
      <c r="J232" s="5">
        <v>23</v>
      </c>
      <c r="K232" s="5">
        <v>0</v>
      </c>
      <c r="L232">
        <f t="shared" si="12"/>
        <v>23</v>
      </c>
      <c r="M232" s="1">
        <f t="shared" si="10"/>
        <v>20</v>
      </c>
      <c r="N232" s="2">
        <f t="shared" si="11"/>
        <v>22</v>
      </c>
    </row>
    <row r="233" spans="1:14" x14ac:dyDescent="0.25">
      <c r="A233" t="s">
        <v>14</v>
      </c>
      <c r="B233" t="s">
        <v>15</v>
      </c>
      <c r="C233">
        <v>780</v>
      </c>
      <c r="D233">
        <v>2</v>
      </c>
      <c r="E233" s="6">
        <v>44405.742361111108</v>
      </c>
      <c r="F233" s="6">
        <v>44405.743055555555</v>
      </c>
      <c r="G233" s="3">
        <v>8</v>
      </c>
      <c r="H233" s="3">
        <v>8</v>
      </c>
      <c r="I233">
        <v>0</v>
      </c>
      <c r="J233" s="5">
        <v>15</v>
      </c>
      <c r="K233" s="5">
        <v>4</v>
      </c>
      <c r="L233">
        <f t="shared" si="12"/>
        <v>19</v>
      </c>
      <c r="M233" s="1">
        <f t="shared" si="10"/>
        <v>20</v>
      </c>
      <c r="N233" s="2">
        <f t="shared" si="11"/>
        <v>16</v>
      </c>
    </row>
    <row r="234" spans="1:14" x14ac:dyDescent="0.25">
      <c r="A234" t="s">
        <v>14</v>
      </c>
      <c r="B234" t="s">
        <v>15</v>
      </c>
      <c r="C234">
        <v>780</v>
      </c>
      <c r="D234">
        <v>2</v>
      </c>
      <c r="E234" s="6">
        <v>44405.743055555555</v>
      </c>
      <c r="F234" s="6">
        <v>44405.743750000001</v>
      </c>
      <c r="G234" s="3">
        <v>11</v>
      </c>
      <c r="H234" s="3">
        <v>6</v>
      </c>
      <c r="I234">
        <v>0</v>
      </c>
      <c r="J234" s="5">
        <v>16</v>
      </c>
      <c r="K234" s="5">
        <v>2</v>
      </c>
      <c r="L234">
        <f t="shared" si="12"/>
        <v>18</v>
      </c>
      <c r="M234" s="1">
        <f t="shared" ref="M234:M297" si="13">IF(LEFT(E233,5)=LEFT(E234,5),MAX(0,N234+L233-L234),0)</f>
        <v>18</v>
      </c>
      <c r="N234" s="2">
        <f t="shared" si="11"/>
        <v>17</v>
      </c>
    </row>
    <row r="235" spans="1:14" x14ac:dyDescent="0.25">
      <c r="A235" t="s">
        <v>14</v>
      </c>
      <c r="B235" t="s">
        <v>15</v>
      </c>
      <c r="C235">
        <v>780</v>
      </c>
      <c r="D235">
        <v>2</v>
      </c>
      <c r="E235" s="6">
        <v>44405.743750000001</v>
      </c>
      <c r="F235" s="6">
        <v>44405.744444444441</v>
      </c>
      <c r="G235" s="3">
        <v>8</v>
      </c>
      <c r="H235" s="3">
        <v>7</v>
      </c>
      <c r="I235">
        <v>0</v>
      </c>
      <c r="J235" s="5">
        <v>8</v>
      </c>
      <c r="K235" s="5">
        <v>4</v>
      </c>
      <c r="L235">
        <f t="shared" si="12"/>
        <v>12</v>
      </c>
      <c r="M235" s="1">
        <f t="shared" si="13"/>
        <v>21</v>
      </c>
      <c r="N235" s="2">
        <f t="shared" si="11"/>
        <v>15</v>
      </c>
    </row>
    <row r="236" spans="1:14" x14ac:dyDescent="0.25">
      <c r="A236" t="s">
        <v>14</v>
      </c>
      <c r="B236" t="s">
        <v>15</v>
      </c>
      <c r="C236">
        <v>780</v>
      </c>
      <c r="D236">
        <v>2</v>
      </c>
      <c r="E236" s="6">
        <v>44405.744444444441</v>
      </c>
      <c r="F236" s="6">
        <v>44405.745138888888</v>
      </c>
      <c r="G236" s="3">
        <v>10</v>
      </c>
      <c r="H236" s="3">
        <v>6</v>
      </c>
      <c r="I236">
        <v>0</v>
      </c>
      <c r="J236" s="5">
        <v>10</v>
      </c>
      <c r="K236" s="5">
        <v>1</v>
      </c>
      <c r="L236">
        <f t="shared" si="12"/>
        <v>11</v>
      </c>
      <c r="M236" s="1">
        <f t="shared" si="13"/>
        <v>17</v>
      </c>
      <c r="N236" s="2">
        <f t="shared" si="11"/>
        <v>16</v>
      </c>
    </row>
    <row r="237" spans="1:14" x14ac:dyDescent="0.25">
      <c r="A237" t="s">
        <v>14</v>
      </c>
      <c r="B237" t="s">
        <v>15</v>
      </c>
      <c r="C237">
        <v>780</v>
      </c>
      <c r="D237">
        <v>2</v>
      </c>
      <c r="E237" s="6">
        <v>44405.745138888888</v>
      </c>
      <c r="F237" s="6">
        <v>44405.745833333334</v>
      </c>
      <c r="G237" s="3">
        <v>10</v>
      </c>
      <c r="H237" s="3">
        <v>7</v>
      </c>
      <c r="I237">
        <v>0</v>
      </c>
      <c r="J237" s="5">
        <v>2</v>
      </c>
      <c r="K237" s="5">
        <v>14</v>
      </c>
      <c r="L237">
        <f t="shared" si="12"/>
        <v>16</v>
      </c>
      <c r="M237" s="1">
        <f t="shared" si="13"/>
        <v>12</v>
      </c>
      <c r="N237" s="2">
        <f t="shared" si="11"/>
        <v>17</v>
      </c>
    </row>
    <row r="238" spans="1:14" x14ac:dyDescent="0.25">
      <c r="A238" t="s">
        <v>14</v>
      </c>
      <c r="B238" t="s">
        <v>15</v>
      </c>
      <c r="C238">
        <v>780</v>
      </c>
      <c r="D238">
        <v>2</v>
      </c>
      <c r="E238" s="6">
        <v>44405.745833333334</v>
      </c>
      <c r="F238" s="6">
        <v>44405.746527777781</v>
      </c>
      <c r="G238" s="3">
        <v>13</v>
      </c>
      <c r="H238" s="3">
        <v>7</v>
      </c>
      <c r="I238">
        <v>0</v>
      </c>
      <c r="J238" s="5">
        <v>11</v>
      </c>
      <c r="K238" s="5">
        <v>2</v>
      </c>
      <c r="L238">
        <f t="shared" si="12"/>
        <v>13</v>
      </c>
      <c r="M238" s="1">
        <f t="shared" si="13"/>
        <v>23</v>
      </c>
      <c r="N238" s="2">
        <f t="shared" ref="N238:N301" si="14">SUM(G238:H238)</f>
        <v>20</v>
      </c>
    </row>
    <row r="239" spans="1:14" x14ac:dyDescent="0.25">
      <c r="A239" t="s">
        <v>14</v>
      </c>
      <c r="B239" t="s">
        <v>15</v>
      </c>
      <c r="C239">
        <v>780</v>
      </c>
      <c r="D239">
        <v>2</v>
      </c>
      <c r="E239" s="6">
        <v>44405.746527777781</v>
      </c>
      <c r="F239" s="6">
        <v>44405.74722222222</v>
      </c>
      <c r="G239" s="3">
        <v>2</v>
      </c>
      <c r="H239" s="3">
        <v>1</v>
      </c>
      <c r="I239">
        <v>0</v>
      </c>
      <c r="J239" s="5">
        <v>0</v>
      </c>
      <c r="K239" s="5">
        <v>0</v>
      </c>
      <c r="L239">
        <f t="shared" si="12"/>
        <v>0</v>
      </c>
      <c r="M239" s="1">
        <f t="shared" si="13"/>
        <v>16</v>
      </c>
      <c r="N239" s="2">
        <f t="shared" si="14"/>
        <v>3</v>
      </c>
    </row>
    <row r="240" spans="1:14" x14ac:dyDescent="0.25">
      <c r="A240" t="s">
        <v>14</v>
      </c>
      <c r="B240" t="s">
        <v>15</v>
      </c>
      <c r="C240">
        <v>780</v>
      </c>
      <c r="D240">
        <v>2</v>
      </c>
      <c r="E240" s="6">
        <v>44405.74722222222</v>
      </c>
      <c r="F240" s="6">
        <v>44405.747916666667</v>
      </c>
      <c r="G240" s="3">
        <v>6</v>
      </c>
      <c r="H240" s="3">
        <v>10</v>
      </c>
      <c r="I240">
        <v>0</v>
      </c>
      <c r="J240" s="5">
        <v>1</v>
      </c>
      <c r="K240" s="5">
        <v>1</v>
      </c>
      <c r="L240">
        <f t="shared" si="12"/>
        <v>2</v>
      </c>
      <c r="M240" s="1">
        <f t="shared" si="13"/>
        <v>14</v>
      </c>
      <c r="N240" s="2">
        <f t="shared" si="14"/>
        <v>16</v>
      </c>
    </row>
    <row r="241" spans="1:14" x14ac:dyDescent="0.25">
      <c r="A241" t="s">
        <v>14</v>
      </c>
      <c r="B241" t="s">
        <v>15</v>
      </c>
      <c r="C241">
        <v>780</v>
      </c>
      <c r="D241">
        <v>2</v>
      </c>
      <c r="E241" s="6">
        <v>44405.747916666667</v>
      </c>
      <c r="F241" s="6">
        <v>44405.748611111114</v>
      </c>
      <c r="G241" s="3">
        <v>3</v>
      </c>
      <c r="H241" s="3">
        <v>0</v>
      </c>
      <c r="I241">
        <v>0</v>
      </c>
      <c r="J241" s="5">
        <v>0</v>
      </c>
      <c r="K241" s="5">
        <v>1</v>
      </c>
      <c r="L241">
        <f t="shared" si="12"/>
        <v>1</v>
      </c>
      <c r="M241" s="1">
        <f t="shared" si="13"/>
        <v>4</v>
      </c>
      <c r="N241" s="2">
        <f t="shared" si="14"/>
        <v>3</v>
      </c>
    </row>
    <row r="242" spans="1:14" x14ac:dyDescent="0.25">
      <c r="A242" t="s">
        <v>14</v>
      </c>
      <c r="B242" t="s">
        <v>15</v>
      </c>
      <c r="C242">
        <v>780</v>
      </c>
      <c r="D242">
        <v>2</v>
      </c>
      <c r="E242" s="6">
        <v>44405.748611111114</v>
      </c>
      <c r="F242" s="6">
        <v>44405.749305555553</v>
      </c>
      <c r="G242" s="3">
        <v>8</v>
      </c>
      <c r="H242" s="3">
        <v>10</v>
      </c>
      <c r="I242">
        <v>0</v>
      </c>
      <c r="J242" s="5">
        <v>3</v>
      </c>
      <c r="K242" s="5">
        <v>1</v>
      </c>
      <c r="L242">
        <f t="shared" si="12"/>
        <v>4</v>
      </c>
      <c r="M242" s="1">
        <f t="shared" si="13"/>
        <v>15</v>
      </c>
      <c r="N242" s="2">
        <f t="shared" si="14"/>
        <v>18</v>
      </c>
    </row>
    <row r="243" spans="1:14" x14ac:dyDescent="0.25">
      <c r="A243" t="s">
        <v>14</v>
      </c>
      <c r="B243" t="s">
        <v>15</v>
      </c>
      <c r="C243">
        <v>780</v>
      </c>
      <c r="D243">
        <v>2</v>
      </c>
      <c r="E243" s="6">
        <v>44405.749305555553</v>
      </c>
      <c r="F243" s="6">
        <v>44405.75</v>
      </c>
      <c r="G243" s="3">
        <v>8</v>
      </c>
      <c r="H243" s="3">
        <v>7</v>
      </c>
      <c r="I243">
        <v>0</v>
      </c>
      <c r="J243" s="5">
        <v>3</v>
      </c>
      <c r="K243" s="5">
        <v>1</v>
      </c>
      <c r="L243">
        <f t="shared" si="12"/>
        <v>4</v>
      </c>
      <c r="M243" s="1">
        <f t="shared" si="13"/>
        <v>15</v>
      </c>
      <c r="N243" s="2">
        <f t="shared" si="14"/>
        <v>15</v>
      </c>
    </row>
    <row r="244" spans="1:14" x14ac:dyDescent="0.25">
      <c r="A244" t="s">
        <v>14</v>
      </c>
      <c r="B244" t="s">
        <v>15</v>
      </c>
      <c r="C244">
        <v>780</v>
      </c>
      <c r="D244">
        <v>2</v>
      </c>
      <c r="E244" s="6">
        <v>44405.75</v>
      </c>
      <c r="F244" s="6">
        <v>44405.750694444447</v>
      </c>
      <c r="G244" s="3">
        <v>9</v>
      </c>
      <c r="H244" s="3">
        <v>6</v>
      </c>
      <c r="I244">
        <v>0</v>
      </c>
      <c r="J244" s="5">
        <v>4</v>
      </c>
      <c r="K244" s="5">
        <v>1</v>
      </c>
      <c r="L244">
        <f t="shared" si="12"/>
        <v>5</v>
      </c>
      <c r="M244" s="1">
        <f t="shared" si="13"/>
        <v>14</v>
      </c>
      <c r="N244" s="2">
        <f t="shared" si="14"/>
        <v>15</v>
      </c>
    </row>
    <row r="245" spans="1:14" x14ac:dyDescent="0.25">
      <c r="A245" t="s">
        <v>14</v>
      </c>
      <c r="B245" t="s">
        <v>15</v>
      </c>
      <c r="C245">
        <v>780</v>
      </c>
      <c r="D245">
        <v>2</v>
      </c>
      <c r="E245" s="6">
        <v>44405.750694444447</v>
      </c>
      <c r="F245" s="6">
        <v>44405.751388888886</v>
      </c>
      <c r="G245" s="3">
        <v>8</v>
      </c>
      <c r="H245" s="3">
        <v>2</v>
      </c>
      <c r="I245">
        <v>0</v>
      </c>
      <c r="J245" s="5">
        <v>4</v>
      </c>
      <c r="K245" s="5">
        <v>3</v>
      </c>
      <c r="L245">
        <f t="shared" si="12"/>
        <v>7</v>
      </c>
      <c r="M245" s="1">
        <f t="shared" si="13"/>
        <v>8</v>
      </c>
      <c r="N245" s="2">
        <f t="shared" si="14"/>
        <v>10</v>
      </c>
    </row>
    <row r="246" spans="1:14" x14ac:dyDescent="0.25">
      <c r="A246" t="s">
        <v>14</v>
      </c>
      <c r="B246" t="s">
        <v>15</v>
      </c>
      <c r="C246">
        <v>780</v>
      </c>
      <c r="D246">
        <v>2</v>
      </c>
      <c r="E246" s="6">
        <v>44405.751388888886</v>
      </c>
      <c r="F246" s="6">
        <v>44405.752083333333</v>
      </c>
      <c r="G246" s="3">
        <v>10</v>
      </c>
      <c r="H246" s="3">
        <v>8</v>
      </c>
      <c r="I246">
        <v>0</v>
      </c>
      <c r="J246" s="5">
        <v>11</v>
      </c>
      <c r="K246" s="5">
        <v>2</v>
      </c>
      <c r="L246">
        <f t="shared" si="12"/>
        <v>13</v>
      </c>
      <c r="M246" s="1">
        <f t="shared" si="13"/>
        <v>12</v>
      </c>
      <c r="N246" s="2">
        <f t="shared" si="14"/>
        <v>18</v>
      </c>
    </row>
    <row r="247" spans="1:14" x14ac:dyDescent="0.25">
      <c r="A247" t="s">
        <v>14</v>
      </c>
      <c r="B247" t="s">
        <v>15</v>
      </c>
      <c r="C247">
        <v>780</v>
      </c>
      <c r="D247">
        <v>2</v>
      </c>
      <c r="E247" s="6">
        <v>44405.752083333333</v>
      </c>
      <c r="F247" s="6">
        <v>44405.75277777778</v>
      </c>
      <c r="G247" s="3">
        <v>6</v>
      </c>
      <c r="H247" s="3">
        <v>6</v>
      </c>
      <c r="I247">
        <v>0</v>
      </c>
      <c r="J247" s="5">
        <v>3</v>
      </c>
      <c r="K247" s="5">
        <v>5</v>
      </c>
      <c r="L247">
        <f t="shared" si="12"/>
        <v>8</v>
      </c>
      <c r="M247" s="1">
        <f t="shared" si="13"/>
        <v>17</v>
      </c>
      <c r="N247" s="2">
        <f t="shared" si="14"/>
        <v>12</v>
      </c>
    </row>
    <row r="248" spans="1:14" x14ac:dyDescent="0.25">
      <c r="A248" t="s">
        <v>14</v>
      </c>
      <c r="B248" t="s">
        <v>15</v>
      </c>
      <c r="C248">
        <v>780</v>
      </c>
      <c r="D248">
        <v>2</v>
      </c>
      <c r="E248" s="6">
        <v>44405.75277777778</v>
      </c>
      <c r="F248" s="6">
        <v>44405.753472222219</v>
      </c>
      <c r="G248" s="3">
        <v>8</v>
      </c>
      <c r="H248" s="3">
        <v>0</v>
      </c>
      <c r="I248">
        <v>0</v>
      </c>
      <c r="J248" s="5">
        <v>1</v>
      </c>
      <c r="K248" s="5">
        <v>5</v>
      </c>
      <c r="L248">
        <f t="shared" si="12"/>
        <v>6</v>
      </c>
      <c r="M248" s="1">
        <f t="shared" si="13"/>
        <v>10</v>
      </c>
      <c r="N248" s="2">
        <f t="shared" si="14"/>
        <v>8</v>
      </c>
    </row>
    <row r="249" spans="1:14" x14ac:dyDescent="0.25">
      <c r="A249" t="s">
        <v>14</v>
      </c>
      <c r="B249" t="s">
        <v>15</v>
      </c>
      <c r="C249">
        <v>780</v>
      </c>
      <c r="D249">
        <v>2</v>
      </c>
      <c r="E249" s="6">
        <v>44405.753472222219</v>
      </c>
      <c r="F249" s="6">
        <v>44405.754166666666</v>
      </c>
      <c r="G249" s="3">
        <v>14</v>
      </c>
      <c r="H249" s="3">
        <v>15</v>
      </c>
      <c r="I249">
        <v>0</v>
      </c>
      <c r="J249" s="5">
        <v>12</v>
      </c>
      <c r="K249" s="5">
        <v>3</v>
      </c>
      <c r="L249">
        <f t="shared" si="12"/>
        <v>15</v>
      </c>
      <c r="M249" s="1">
        <f t="shared" si="13"/>
        <v>20</v>
      </c>
      <c r="N249" s="2">
        <f t="shared" si="14"/>
        <v>29</v>
      </c>
    </row>
    <row r="250" spans="1:14" x14ac:dyDescent="0.25">
      <c r="A250" t="s">
        <v>14</v>
      </c>
      <c r="B250" t="s">
        <v>15</v>
      </c>
      <c r="C250">
        <v>780</v>
      </c>
      <c r="D250">
        <v>2</v>
      </c>
      <c r="E250" s="6">
        <v>44405.754166666666</v>
      </c>
      <c r="F250" s="6">
        <v>44405.754861111112</v>
      </c>
      <c r="G250" s="3">
        <v>11</v>
      </c>
      <c r="H250" s="3">
        <v>4</v>
      </c>
      <c r="I250">
        <v>0</v>
      </c>
      <c r="J250" s="5">
        <v>8</v>
      </c>
      <c r="K250" s="5">
        <v>1</v>
      </c>
      <c r="L250">
        <f t="shared" si="12"/>
        <v>9</v>
      </c>
      <c r="M250" s="1">
        <f t="shared" si="13"/>
        <v>21</v>
      </c>
      <c r="N250" s="2">
        <f t="shared" si="14"/>
        <v>15</v>
      </c>
    </row>
    <row r="251" spans="1:14" x14ac:dyDescent="0.25">
      <c r="A251" t="s">
        <v>14</v>
      </c>
      <c r="B251" t="s">
        <v>15</v>
      </c>
      <c r="C251">
        <v>780</v>
      </c>
      <c r="D251">
        <v>2</v>
      </c>
      <c r="E251" s="6">
        <v>44405.754861111112</v>
      </c>
      <c r="F251" s="6">
        <v>44405.755555555559</v>
      </c>
      <c r="G251" s="3">
        <v>12</v>
      </c>
      <c r="H251" s="3">
        <v>14</v>
      </c>
      <c r="I251">
        <v>0</v>
      </c>
      <c r="J251" s="5">
        <v>13</v>
      </c>
      <c r="K251" s="5">
        <v>5</v>
      </c>
      <c r="L251">
        <f t="shared" si="12"/>
        <v>18</v>
      </c>
      <c r="M251" s="1">
        <f t="shared" si="13"/>
        <v>17</v>
      </c>
      <c r="N251" s="2">
        <f t="shared" si="14"/>
        <v>26</v>
      </c>
    </row>
    <row r="252" spans="1:14" x14ac:dyDescent="0.25">
      <c r="A252" t="s">
        <v>14</v>
      </c>
      <c r="B252" t="s">
        <v>15</v>
      </c>
      <c r="C252">
        <v>780</v>
      </c>
      <c r="D252">
        <v>2</v>
      </c>
      <c r="E252" s="6">
        <v>44405.755555555559</v>
      </c>
      <c r="F252" s="6">
        <v>44405.756249999999</v>
      </c>
      <c r="G252" s="3">
        <v>10</v>
      </c>
      <c r="H252" s="3">
        <v>2</v>
      </c>
      <c r="I252">
        <v>0</v>
      </c>
      <c r="J252" s="5">
        <v>7</v>
      </c>
      <c r="K252" s="5">
        <v>0</v>
      </c>
      <c r="L252">
        <f t="shared" si="12"/>
        <v>7</v>
      </c>
      <c r="M252" s="1">
        <f t="shared" si="13"/>
        <v>23</v>
      </c>
      <c r="N252" s="2">
        <f t="shared" si="14"/>
        <v>12</v>
      </c>
    </row>
    <row r="253" spans="1:14" x14ac:dyDescent="0.25">
      <c r="A253" t="s">
        <v>14</v>
      </c>
      <c r="B253" t="s">
        <v>15</v>
      </c>
      <c r="C253">
        <v>780</v>
      </c>
      <c r="D253">
        <v>2</v>
      </c>
      <c r="E253" s="6">
        <v>44405.756249999999</v>
      </c>
      <c r="F253" s="6">
        <v>44405.756944444445</v>
      </c>
      <c r="G253" s="3">
        <v>13</v>
      </c>
      <c r="H253" s="3">
        <v>15</v>
      </c>
      <c r="I253">
        <v>0</v>
      </c>
      <c r="J253" s="5">
        <v>13</v>
      </c>
      <c r="K253" s="5">
        <v>3</v>
      </c>
      <c r="L253">
        <f t="shared" ref="L253:L316" si="15">J253+K253</f>
        <v>16</v>
      </c>
      <c r="M253" s="1">
        <f t="shared" si="13"/>
        <v>19</v>
      </c>
      <c r="N253" s="2">
        <f t="shared" si="14"/>
        <v>28</v>
      </c>
    </row>
    <row r="254" spans="1:14" x14ac:dyDescent="0.25">
      <c r="A254" t="s">
        <v>14</v>
      </c>
      <c r="B254" t="s">
        <v>15</v>
      </c>
      <c r="C254">
        <v>780</v>
      </c>
      <c r="D254">
        <v>2</v>
      </c>
      <c r="E254" s="6">
        <v>44405.756944444445</v>
      </c>
      <c r="F254" s="6">
        <v>44405.757638888892</v>
      </c>
      <c r="G254" s="3">
        <v>6</v>
      </c>
      <c r="H254" s="3">
        <v>4</v>
      </c>
      <c r="I254">
        <v>0</v>
      </c>
      <c r="J254" s="5">
        <v>5</v>
      </c>
      <c r="K254" s="5">
        <v>1</v>
      </c>
      <c r="L254">
        <f t="shared" si="15"/>
        <v>6</v>
      </c>
      <c r="M254" s="1">
        <f t="shared" si="13"/>
        <v>20</v>
      </c>
      <c r="N254" s="2">
        <f t="shared" si="14"/>
        <v>10</v>
      </c>
    </row>
    <row r="255" spans="1:14" x14ac:dyDescent="0.25">
      <c r="A255" t="s">
        <v>14</v>
      </c>
      <c r="B255" t="s">
        <v>15</v>
      </c>
      <c r="C255">
        <v>780</v>
      </c>
      <c r="D255">
        <v>2</v>
      </c>
      <c r="E255" s="6">
        <v>44405.757638888892</v>
      </c>
      <c r="F255" s="6">
        <v>44405.758333333331</v>
      </c>
      <c r="G255" s="3">
        <v>10</v>
      </c>
      <c r="H255" s="3">
        <v>11</v>
      </c>
      <c r="I255">
        <v>0</v>
      </c>
      <c r="J255" s="5">
        <v>3</v>
      </c>
      <c r="K255" s="5">
        <v>5</v>
      </c>
      <c r="L255">
        <f t="shared" si="15"/>
        <v>8</v>
      </c>
      <c r="M255" s="1">
        <f t="shared" si="13"/>
        <v>19</v>
      </c>
      <c r="N255" s="2">
        <f t="shared" si="14"/>
        <v>21</v>
      </c>
    </row>
    <row r="256" spans="1:14" x14ac:dyDescent="0.25">
      <c r="A256" t="s">
        <v>14</v>
      </c>
      <c r="B256" t="s">
        <v>15</v>
      </c>
      <c r="C256">
        <v>780</v>
      </c>
      <c r="D256">
        <v>2</v>
      </c>
      <c r="E256" s="6">
        <v>44405.758333333331</v>
      </c>
      <c r="F256" s="6">
        <v>44405.759027777778</v>
      </c>
      <c r="G256" s="3">
        <v>1</v>
      </c>
      <c r="H256" s="3">
        <v>0</v>
      </c>
      <c r="I256">
        <v>0</v>
      </c>
      <c r="J256" s="5">
        <v>0</v>
      </c>
      <c r="K256" s="5">
        <v>1</v>
      </c>
      <c r="L256">
        <f t="shared" si="15"/>
        <v>1</v>
      </c>
      <c r="M256" s="1">
        <f t="shared" si="13"/>
        <v>8</v>
      </c>
      <c r="N256" s="2">
        <f t="shared" si="14"/>
        <v>1</v>
      </c>
    </row>
    <row r="257" spans="1:14" x14ac:dyDescent="0.25">
      <c r="A257" t="s">
        <v>14</v>
      </c>
      <c r="B257" t="s">
        <v>15</v>
      </c>
      <c r="C257">
        <v>780</v>
      </c>
      <c r="D257">
        <v>2</v>
      </c>
      <c r="E257" s="6">
        <v>44405.759027777778</v>
      </c>
      <c r="F257" s="6">
        <v>44405.759722222225</v>
      </c>
      <c r="G257" s="3">
        <v>19</v>
      </c>
      <c r="H257" s="3">
        <v>17</v>
      </c>
      <c r="I257">
        <v>0</v>
      </c>
      <c r="J257" s="5">
        <v>11</v>
      </c>
      <c r="K257" s="5">
        <v>6</v>
      </c>
      <c r="L257">
        <f t="shared" si="15"/>
        <v>17</v>
      </c>
      <c r="M257" s="1">
        <f t="shared" si="13"/>
        <v>20</v>
      </c>
      <c r="N257" s="2">
        <f t="shared" si="14"/>
        <v>36</v>
      </c>
    </row>
    <row r="258" spans="1:14" x14ac:dyDescent="0.25">
      <c r="A258" t="s">
        <v>14</v>
      </c>
      <c r="B258" t="s">
        <v>15</v>
      </c>
      <c r="C258">
        <v>780</v>
      </c>
      <c r="D258">
        <v>2</v>
      </c>
      <c r="E258" s="6">
        <v>44405.759722222225</v>
      </c>
      <c r="F258" s="6">
        <v>44405.760416666664</v>
      </c>
      <c r="G258" s="3">
        <v>10</v>
      </c>
      <c r="H258" s="3">
        <v>5</v>
      </c>
      <c r="I258">
        <v>0</v>
      </c>
      <c r="J258" s="5">
        <v>7</v>
      </c>
      <c r="K258" s="5">
        <v>1</v>
      </c>
      <c r="L258">
        <f t="shared" si="15"/>
        <v>8</v>
      </c>
      <c r="M258" s="1">
        <f t="shared" si="13"/>
        <v>24</v>
      </c>
      <c r="N258" s="2">
        <f t="shared" si="14"/>
        <v>15</v>
      </c>
    </row>
    <row r="259" spans="1:14" x14ac:dyDescent="0.25">
      <c r="A259" t="s">
        <v>14</v>
      </c>
      <c r="B259" t="s">
        <v>15</v>
      </c>
      <c r="C259">
        <v>780</v>
      </c>
      <c r="D259">
        <v>2</v>
      </c>
      <c r="E259" s="6">
        <v>44405.760416666664</v>
      </c>
      <c r="F259" s="6">
        <v>44405.761111111111</v>
      </c>
      <c r="G259" s="3">
        <v>16</v>
      </c>
      <c r="H259" s="3">
        <v>9</v>
      </c>
      <c r="I259">
        <v>0</v>
      </c>
      <c r="J259" s="5">
        <v>11</v>
      </c>
      <c r="K259" s="5">
        <v>1</v>
      </c>
      <c r="L259">
        <f t="shared" si="15"/>
        <v>12</v>
      </c>
      <c r="M259" s="1">
        <f t="shared" si="13"/>
        <v>21</v>
      </c>
      <c r="N259" s="2">
        <f t="shared" si="14"/>
        <v>25</v>
      </c>
    </row>
    <row r="260" spans="1:14" x14ac:dyDescent="0.25">
      <c r="A260" t="s">
        <v>14</v>
      </c>
      <c r="B260" t="s">
        <v>15</v>
      </c>
      <c r="C260">
        <v>780</v>
      </c>
      <c r="D260">
        <v>2</v>
      </c>
      <c r="E260" s="6">
        <v>44405.761111111111</v>
      </c>
      <c r="F260" s="6">
        <v>44405.761805555558</v>
      </c>
      <c r="G260" s="3">
        <v>4</v>
      </c>
      <c r="H260" s="3">
        <v>0</v>
      </c>
      <c r="I260">
        <v>0</v>
      </c>
      <c r="J260" s="5">
        <v>1</v>
      </c>
      <c r="K260" s="5">
        <v>0</v>
      </c>
      <c r="L260">
        <f t="shared" si="15"/>
        <v>1</v>
      </c>
      <c r="M260" s="1">
        <f t="shared" si="13"/>
        <v>15</v>
      </c>
      <c r="N260" s="2">
        <f t="shared" si="14"/>
        <v>4</v>
      </c>
    </row>
    <row r="261" spans="1:14" x14ac:dyDescent="0.25">
      <c r="A261" t="s">
        <v>14</v>
      </c>
      <c r="B261" t="s">
        <v>15</v>
      </c>
      <c r="C261">
        <v>780</v>
      </c>
      <c r="D261">
        <v>2</v>
      </c>
      <c r="E261" s="6">
        <v>44405.761805555558</v>
      </c>
      <c r="F261" s="6">
        <v>44405.762499999997</v>
      </c>
      <c r="G261" s="3">
        <v>14</v>
      </c>
      <c r="H261" s="3">
        <v>12</v>
      </c>
      <c r="I261">
        <v>0</v>
      </c>
      <c r="J261" s="5">
        <v>11</v>
      </c>
      <c r="K261" s="5">
        <v>1</v>
      </c>
      <c r="L261">
        <f t="shared" si="15"/>
        <v>12</v>
      </c>
      <c r="M261" s="1">
        <f t="shared" si="13"/>
        <v>15</v>
      </c>
      <c r="N261" s="2">
        <f t="shared" si="14"/>
        <v>26</v>
      </c>
    </row>
    <row r="262" spans="1:14" x14ac:dyDescent="0.25">
      <c r="A262" t="s">
        <v>14</v>
      </c>
      <c r="B262" t="s">
        <v>15</v>
      </c>
      <c r="C262">
        <v>780</v>
      </c>
      <c r="D262">
        <v>2</v>
      </c>
      <c r="E262" s="6">
        <v>44405.762499999997</v>
      </c>
      <c r="F262" s="6">
        <v>44405.763194444444</v>
      </c>
      <c r="G262" s="3">
        <v>2</v>
      </c>
      <c r="H262" s="3">
        <v>0</v>
      </c>
      <c r="I262">
        <v>0</v>
      </c>
      <c r="J262" s="5">
        <v>1</v>
      </c>
      <c r="K262" s="5">
        <v>0</v>
      </c>
      <c r="L262">
        <f t="shared" si="15"/>
        <v>1</v>
      </c>
      <c r="M262" s="1">
        <f t="shared" si="13"/>
        <v>13</v>
      </c>
      <c r="N262" s="2">
        <f t="shared" si="14"/>
        <v>2</v>
      </c>
    </row>
    <row r="263" spans="1:14" x14ac:dyDescent="0.25">
      <c r="A263" t="s">
        <v>14</v>
      </c>
      <c r="B263" t="s">
        <v>15</v>
      </c>
      <c r="C263">
        <v>780</v>
      </c>
      <c r="D263">
        <v>2</v>
      </c>
      <c r="E263" s="6">
        <v>44405.763194444444</v>
      </c>
      <c r="F263" s="6">
        <v>44405.763888888891</v>
      </c>
      <c r="G263" s="3">
        <v>9</v>
      </c>
      <c r="H263" s="3">
        <v>16</v>
      </c>
      <c r="I263">
        <v>0</v>
      </c>
      <c r="J263" s="5">
        <v>7</v>
      </c>
      <c r="K263" s="5">
        <v>3</v>
      </c>
      <c r="L263">
        <f t="shared" si="15"/>
        <v>10</v>
      </c>
      <c r="M263" s="1">
        <f t="shared" si="13"/>
        <v>16</v>
      </c>
      <c r="N263" s="2">
        <f t="shared" si="14"/>
        <v>25</v>
      </c>
    </row>
    <row r="264" spans="1:14" x14ac:dyDescent="0.25">
      <c r="A264" t="s">
        <v>14</v>
      </c>
      <c r="B264" t="s">
        <v>15</v>
      </c>
      <c r="C264">
        <v>780</v>
      </c>
      <c r="D264">
        <v>2</v>
      </c>
      <c r="E264" s="6">
        <v>44405.763888888891</v>
      </c>
      <c r="F264" s="6">
        <v>44405.76458333333</v>
      </c>
      <c r="G264" s="3">
        <v>5</v>
      </c>
      <c r="H264" s="3">
        <v>3</v>
      </c>
      <c r="I264">
        <v>0</v>
      </c>
      <c r="J264" s="5">
        <v>5</v>
      </c>
      <c r="K264" s="5">
        <v>0</v>
      </c>
      <c r="L264">
        <f t="shared" si="15"/>
        <v>5</v>
      </c>
      <c r="M264" s="1">
        <f t="shared" si="13"/>
        <v>13</v>
      </c>
      <c r="N264" s="2">
        <f t="shared" si="14"/>
        <v>8</v>
      </c>
    </row>
    <row r="265" spans="1:14" x14ac:dyDescent="0.25">
      <c r="A265" t="s">
        <v>14</v>
      </c>
      <c r="B265" t="s">
        <v>15</v>
      </c>
      <c r="C265">
        <v>780</v>
      </c>
      <c r="D265">
        <v>2</v>
      </c>
      <c r="E265" s="6">
        <v>44405.76458333333</v>
      </c>
      <c r="F265" s="6">
        <v>44405.765277777777</v>
      </c>
      <c r="G265" s="3">
        <v>9</v>
      </c>
      <c r="H265" s="3">
        <v>9</v>
      </c>
      <c r="I265">
        <v>0</v>
      </c>
      <c r="J265" s="5">
        <v>4</v>
      </c>
      <c r="K265" s="5">
        <v>3</v>
      </c>
      <c r="L265">
        <f t="shared" si="15"/>
        <v>7</v>
      </c>
      <c r="M265" s="1">
        <f t="shared" si="13"/>
        <v>16</v>
      </c>
      <c r="N265" s="2">
        <f t="shared" si="14"/>
        <v>18</v>
      </c>
    </row>
    <row r="266" spans="1:14" x14ac:dyDescent="0.25">
      <c r="A266" t="s">
        <v>14</v>
      </c>
      <c r="B266" t="s">
        <v>15</v>
      </c>
      <c r="C266">
        <v>780</v>
      </c>
      <c r="D266">
        <v>2</v>
      </c>
      <c r="E266" s="6">
        <v>44405.765277777777</v>
      </c>
      <c r="F266" s="6">
        <v>44405.765972222223</v>
      </c>
      <c r="G266" s="3">
        <v>6</v>
      </c>
      <c r="H266" s="3">
        <v>1</v>
      </c>
      <c r="I266">
        <v>0</v>
      </c>
      <c r="J266" s="5">
        <v>1</v>
      </c>
      <c r="K266" s="5">
        <v>0</v>
      </c>
      <c r="L266">
        <f t="shared" si="15"/>
        <v>1</v>
      </c>
      <c r="M266" s="1">
        <f t="shared" si="13"/>
        <v>13</v>
      </c>
      <c r="N266" s="2">
        <f t="shared" si="14"/>
        <v>7</v>
      </c>
    </row>
    <row r="267" spans="1:14" x14ac:dyDescent="0.25">
      <c r="A267" t="s">
        <v>14</v>
      </c>
      <c r="B267" t="s">
        <v>15</v>
      </c>
      <c r="C267">
        <v>780</v>
      </c>
      <c r="D267">
        <v>2</v>
      </c>
      <c r="E267" s="6">
        <v>44405.765972222223</v>
      </c>
      <c r="F267" s="6">
        <v>44405.76666666667</v>
      </c>
      <c r="G267" s="3">
        <v>15</v>
      </c>
      <c r="H267" s="3">
        <v>13</v>
      </c>
      <c r="I267">
        <v>0</v>
      </c>
      <c r="J267" s="5">
        <v>6</v>
      </c>
      <c r="K267" s="5">
        <v>8</v>
      </c>
      <c r="L267">
        <f t="shared" si="15"/>
        <v>14</v>
      </c>
      <c r="M267" s="1">
        <f t="shared" si="13"/>
        <v>15</v>
      </c>
      <c r="N267" s="2">
        <f t="shared" si="14"/>
        <v>28</v>
      </c>
    </row>
    <row r="268" spans="1:14" x14ac:dyDescent="0.25">
      <c r="A268" t="s">
        <v>14</v>
      </c>
      <c r="B268" t="s">
        <v>15</v>
      </c>
      <c r="C268">
        <v>780</v>
      </c>
      <c r="D268">
        <v>2</v>
      </c>
      <c r="E268" s="6">
        <v>44405.76666666667</v>
      </c>
      <c r="F268" s="6">
        <v>44405.767361111109</v>
      </c>
      <c r="G268" s="3">
        <v>8</v>
      </c>
      <c r="H268" s="3">
        <v>3</v>
      </c>
      <c r="I268">
        <v>0</v>
      </c>
      <c r="J268" s="5">
        <v>1</v>
      </c>
      <c r="K268" s="5">
        <v>2</v>
      </c>
      <c r="L268">
        <f t="shared" si="15"/>
        <v>3</v>
      </c>
      <c r="M268" s="1">
        <f t="shared" si="13"/>
        <v>22</v>
      </c>
      <c r="N268" s="2">
        <f t="shared" si="14"/>
        <v>11</v>
      </c>
    </row>
    <row r="269" spans="1:14" x14ac:dyDescent="0.25">
      <c r="A269" t="s">
        <v>14</v>
      </c>
      <c r="B269" t="s">
        <v>15</v>
      </c>
      <c r="C269">
        <v>780</v>
      </c>
      <c r="D269">
        <v>2</v>
      </c>
      <c r="E269" s="6">
        <v>44405.767361111109</v>
      </c>
      <c r="F269" s="6">
        <v>44405.768055555556</v>
      </c>
      <c r="G269" s="3">
        <v>9</v>
      </c>
      <c r="H269" s="3">
        <v>8</v>
      </c>
      <c r="I269">
        <v>0</v>
      </c>
      <c r="J269" s="5">
        <v>6</v>
      </c>
      <c r="K269" s="5">
        <v>1</v>
      </c>
      <c r="L269">
        <f t="shared" si="15"/>
        <v>7</v>
      </c>
      <c r="M269" s="1">
        <f t="shared" si="13"/>
        <v>13</v>
      </c>
      <c r="N269" s="2">
        <f t="shared" si="14"/>
        <v>17</v>
      </c>
    </row>
    <row r="270" spans="1:14" x14ac:dyDescent="0.25">
      <c r="A270" t="s">
        <v>14</v>
      </c>
      <c r="B270" t="s">
        <v>15</v>
      </c>
      <c r="C270">
        <v>780</v>
      </c>
      <c r="D270">
        <v>2</v>
      </c>
      <c r="E270" s="6">
        <v>44405.768055555556</v>
      </c>
      <c r="F270" s="6">
        <v>44405.768750000003</v>
      </c>
      <c r="G270" s="3">
        <v>10</v>
      </c>
      <c r="H270" s="3">
        <v>4</v>
      </c>
      <c r="I270">
        <v>0</v>
      </c>
      <c r="J270" s="5">
        <v>5</v>
      </c>
      <c r="K270" s="5">
        <v>1</v>
      </c>
      <c r="L270">
        <f t="shared" si="15"/>
        <v>6</v>
      </c>
      <c r="M270" s="1">
        <f t="shared" si="13"/>
        <v>15</v>
      </c>
      <c r="N270" s="2">
        <f t="shared" si="14"/>
        <v>14</v>
      </c>
    </row>
    <row r="271" spans="1:14" x14ac:dyDescent="0.25">
      <c r="A271" t="s">
        <v>14</v>
      </c>
      <c r="B271" t="s">
        <v>15</v>
      </c>
      <c r="C271">
        <v>780</v>
      </c>
      <c r="D271">
        <v>2</v>
      </c>
      <c r="E271" s="6">
        <v>44405.768750000003</v>
      </c>
      <c r="F271" s="6">
        <v>44405.769444444442</v>
      </c>
      <c r="G271" s="3">
        <v>10</v>
      </c>
      <c r="H271" s="3">
        <v>9</v>
      </c>
      <c r="I271">
        <v>0</v>
      </c>
      <c r="J271" s="5">
        <v>7</v>
      </c>
      <c r="K271" s="5">
        <v>4</v>
      </c>
      <c r="L271">
        <f t="shared" si="15"/>
        <v>11</v>
      </c>
      <c r="M271" s="1">
        <f t="shared" si="13"/>
        <v>14</v>
      </c>
      <c r="N271" s="2">
        <f t="shared" si="14"/>
        <v>19</v>
      </c>
    </row>
    <row r="272" spans="1:14" x14ac:dyDescent="0.25">
      <c r="A272" t="s">
        <v>14</v>
      </c>
      <c r="B272" t="s">
        <v>15</v>
      </c>
      <c r="C272">
        <v>780</v>
      </c>
      <c r="D272">
        <v>2</v>
      </c>
      <c r="E272" s="6">
        <v>44405.769444444442</v>
      </c>
      <c r="F272" s="6">
        <v>44405.770138888889</v>
      </c>
      <c r="G272" s="3">
        <v>1</v>
      </c>
      <c r="H272" s="3">
        <v>1</v>
      </c>
      <c r="I272">
        <v>0</v>
      </c>
      <c r="J272" s="5">
        <v>0</v>
      </c>
      <c r="K272" s="5">
        <v>0</v>
      </c>
      <c r="L272">
        <f t="shared" si="15"/>
        <v>0</v>
      </c>
      <c r="M272" s="1">
        <f t="shared" si="13"/>
        <v>13</v>
      </c>
      <c r="N272" s="2">
        <f t="shared" si="14"/>
        <v>2</v>
      </c>
    </row>
    <row r="273" spans="1:14" x14ac:dyDescent="0.25">
      <c r="A273" t="s">
        <v>14</v>
      </c>
      <c r="B273" t="s">
        <v>15</v>
      </c>
      <c r="C273">
        <v>780</v>
      </c>
      <c r="D273">
        <v>2</v>
      </c>
      <c r="E273" s="6">
        <v>44405.770138888889</v>
      </c>
      <c r="F273" s="6">
        <v>44405.770833333336</v>
      </c>
      <c r="G273" s="3">
        <v>11</v>
      </c>
      <c r="H273" s="3">
        <v>11</v>
      </c>
      <c r="I273">
        <v>0</v>
      </c>
      <c r="J273" s="5">
        <v>9</v>
      </c>
      <c r="K273" s="5">
        <v>3</v>
      </c>
      <c r="L273">
        <f t="shared" si="15"/>
        <v>12</v>
      </c>
      <c r="M273" s="1">
        <f t="shared" si="13"/>
        <v>10</v>
      </c>
      <c r="N273" s="2">
        <f t="shared" si="14"/>
        <v>22</v>
      </c>
    </row>
    <row r="274" spans="1:14" x14ac:dyDescent="0.25">
      <c r="A274" t="s">
        <v>14</v>
      </c>
      <c r="B274" t="s">
        <v>15</v>
      </c>
      <c r="C274">
        <v>780</v>
      </c>
      <c r="D274">
        <v>2</v>
      </c>
      <c r="E274" s="6">
        <v>44405.770138888889</v>
      </c>
      <c r="F274" s="6">
        <v>44405.770833333336</v>
      </c>
      <c r="G274" s="3">
        <v>6</v>
      </c>
      <c r="H274" s="3">
        <v>6</v>
      </c>
      <c r="I274">
        <v>0</v>
      </c>
      <c r="J274" s="1">
        <v>9</v>
      </c>
      <c r="K274" s="1">
        <v>3</v>
      </c>
      <c r="L274">
        <f t="shared" si="15"/>
        <v>12</v>
      </c>
      <c r="M274" s="1">
        <f t="shared" si="13"/>
        <v>12</v>
      </c>
      <c r="N274" s="2">
        <f t="shared" si="14"/>
        <v>12</v>
      </c>
    </row>
    <row r="275" spans="1:14" x14ac:dyDescent="0.25">
      <c r="A275" t="s">
        <v>14</v>
      </c>
      <c r="B275" t="s">
        <v>15</v>
      </c>
      <c r="C275">
        <v>780</v>
      </c>
      <c r="D275">
        <v>2</v>
      </c>
      <c r="E275" s="6">
        <v>44406.667361111111</v>
      </c>
      <c r="F275" s="6">
        <v>44406.668055555558</v>
      </c>
      <c r="G275" s="4">
        <v>7</v>
      </c>
      <c r="H275" s="4">
        <v>11</v>
      </c>
      <c r="I275">
        <v>0</v>
      </c>
      <c r="J275" s="4">
        <v>7</v>
      </c>
      <c r="K275" s="4">
        <v>7</v>
      </c>
      <c r="L275">
        <f t="shared" si="15"/>
        <v>14</v>
      </c>
      <c r="M275" s="1">
        <f t="shared" si="13"/>
        <v>0</v>
      </c>
      <c r="N275" s="2">
        <f t="shared" si="14"/>
        <v>18</v>
      </c>
    </row>
    <row r="276" spans="1:14" x14ac:dyDescent="0.25">
      <c r="A276" t="s">
        <v>14</v>
      </c>
      <c r="B276" t="s">
        <v>15</v>
      </c>
      <c r="C276">
        <v>780</v>
      </c>
      <c r="D276">
        <v>2</v>
      </c>
      <c r="E276" s="6">
        <v>44406.668055555558</v>
      </c>
      <c r="F276" s="6">
        <v>44406.668749999997</v>
      </c>
      <c r="G276" s="4">
        <v>12</v>
      </c>
      <c r="H276" s="4">
        <v>11</v>
      </c>
      <c r="I276">
        <v>0</v>
      </c>
      <c r="J276" s="4">
        <v>8</v>
      </c>
      <c r="K276" s="4">
        <v>9</v>
      </c>
      <c r="L276">
        <f t="shared" si="15"/>
        <v>17</v>
      </c>
      <c r="M276" s="1">
        <f t="shared" si="13"/>
        <v>20</v>
      </c>
      <c r="N276" s="2">
        <f t="shared" si="14"/>
        <v>23</v>
      </c>
    </row>
    <row r="277" spans="1:14" x14ac:dyDescent="0.25">
      <c r="A277" t="s">
        <v>14</v>
      </c>
      <c r="B277" t="s">
        <v>15</v>
      </c>
      <c r="C277">
        <v>780</v>
      </c>
      <c r="D277">
        <v>2</v>
      </c>
      <c r="E277" s="6">
        <v>44406.668749999997</v>
      </c>
      <c r="F277" s="6">
        <v>44406.669444444444</v>
      </c>
      <c r="G277" s="4">
        <v>7</v>
      </c>
      <c r="H277" s="4">
        <v>0</v>
      </c>
      <c r="I277">
        <v>0</v>
      </c>
      <c r="J277" s="4">
        <v>2</v>
      </c>
      <c r="K277" s="4">
        <v>1</v>
      </c>
      <c r="L277">
        <f t="shared" si="15"/>
        <v>3</v>
      </c>
      <c r="M277" s="1">
        <f t="shared" si="13"/>
        <v>21</v>
      </c>
      <c r="N277" s="2">
        <f t="shared" si="14"/>
        <v>7</v>
      </c>
    </row>
    <row r="278" spans="1:14" x14ac:dyDescent="0.25">
      <c r="A278" t="s">
        <v>14</v>
      </c>
      <c r="B278" t="s">
        <v>15</v>
      </c>
      <c r="C278">
        <v>780</v>
      </c>
      <c r="D278">
        <v>2</v>
      </c>
      <c r="E278" s="6">
        <v>44406.669444444444</v>
      </c>
      <c r="F278" s="6">
        <v>44406.670138888891</v>
      </c>
      <c r="G278" s="4">
        <v>11</v>
      </c>
      <c r="H278" s="4">
        <v>8</v>
      </c>
      <c r="I278">
        <v>0</v>
      </c>
      <c r="J278" s="4">
        <v>10</v>
      </c>
      <c r="K278" s="4">
        <v>5</v>
      </c>
      <c r="L278">
        <f t="shared" si="15"/>
        <v>15</v>
      </c>
      <c r="M278" s="1">
        <f t="shared" si="13"/>
        <v>7</v>
      </c>
      <c r="N278" s="2">
        <f t="shared" si="14"/>
        <v>19</v>
      </c>
    </row>
    <row r="279" spans="1:14" x14ac:dyDescent="0.25">
      <c r="A279" t="s">
        <v>14</v>
      </c>
      <c r="B279" t="s">
        <v>15</v>
      </c>
      <c r="C279">
        <v>780</v>
      </c>
      <c r="D279">
        <v>2</v>
      </c>
      <c r="E279" s="6">
        <v>44406.670138888891</v>
      </c>
      <c r="F279" s="6">
        <v>44406.67083333333</v>
      </c>
      <c r="G279" s="4">
        <v>14</v>
      </c>
      <c r="H279" s="4">
        <v>7</v>
      </c>
      <c r="I279">
        <v>0</v>
      </c>
      <c r="J279" s="4">
        <v>12</v>
      </c>
      <c r="K279" s="4">
        <v>3</v>
      </c>
      <c r="L279">
        <f t="shared" si="15"/>
        <v>15</v>
      </c>
      <c r="M279" s="1">
        <f t="shared" si="13"/>
        <v>21</v>
      </c>
      <c r="N279" s="2">
        <f t="shared" si="14"/>
        <v>21</v>
      </c>
    </row>
    <row r="280" spans="1:14" x14ac:dyDescent="0.25">
      <c r="A280" t="s">
        <v>14</v>
      </c>
      <c r="B280" t="s">
        <v>15</v>
      </c>
      <c r="C280">
        <v>780</v>
      </c>
      <c r="D280">
        <v>2</v>
      </c>
      <c r="E280" s="6">
        <v>44406.67083333333</v>
      </c>
      <c r="F280" s="6">
        <v>44406.671527777777</v>
      </c>
      <c r="G280" s="4">
        <v>19</v>
      </c>
      <c r="H280" s="4">
        <v>7</v>
      </c>
      <c r="I280">
        <v>0</v>
      </c>
      <c r="J280" s="4">
        <v>15</v>
      </c>
      <c r="K280" s="4">
        <v>5</v>
      </c>
      <c r="L280">
        <f t="shared" si="15"/>
        <v>20</v>
      </c>
      <c r="M280" s="1">
        <f t="shared" si="13"/>
        <v>21</v>
      </c>
      <c r="N280" s="2">
        <f t="shared" si="14"/>
        <v>26</v>
      </c>
    </row>
    <row r="281" spans="1:14" x14ac:dyDescent="0.25">
      <c r="A281" t="s">
        <v>14</v>
      </c>
      <c r="B281" t="s">
        <v>15</v>
      </c>
      <c r="C281">
        <v>780</v>
      </c>
      <c r="D281">
        <v>2</v>
      </c>
      <c r="E281" s="6">
        <v>44406.671527777777</v>
      </c>
      <c r="F281" s="6">
        <v>44406.672222222223</v>
      </c>
      <c r="G281" s="4">
        <v>13</v>
      </c>
      <c r="H281" s="4">
        <v>7</v>
      </c>
      <c r="I281">
        <v>0</v>
      </c>
      <c r="J281" s="4">
        <v>14</v>
      </c>
      <c r="K281" s="4">
        <v>0</v>
      </c>
      <c r="L281">
        <f t="shared" si="15"/>
        <v>14</v>
      </c>
      <c r="M281" s="1">
        <f t="shared" si="13"/>
        <v>26</v>
      </c>
      <c r="N281" s="2">
        <f t="shared" si="14"/>
        <v>20</v>
      </c>
    </row>
    <row r="282" spans="1:14" x14ac:dyDescent="0.25">
      <c r="A282" t="s">
        <v>14</v>
      </c>
      <c r="B282" t="s">
        <v>15</v>
      </c>
      <c r="C282">
        <v>780</v>
      </c>
      <c r="D282">
        <v>2</v>
      </c>
      <c r="E282" s="6">
        <v>44406.672222222223</v>
      </c>
      <c r="F282" s="6">
        <v>44406.67291666667</v>
      </c>
      <c r="G282" s="4">
        <v>15</v>
      </c>
      <c r="H282" s="4">
        <v>8</v>
      </c>
      <c r="I282">
        <v>0</v>
      </c>
      <c r="J282" s="4">
        <v>12</v>
      </c>
      <c r="K282" s="4">
        <v>7</v>
      </c>
      <c r="L282">
        <f t="shared" si="15"/>
        <v>19</v>
      </c>
      <c r="M282" s="1">
        <f t="shared" si="13"/>
        <v>18</v>
      </c>
      <c r="N282" s="2">
        <f t="shared" si="14"/>
        <v>23</v>
      </c>
    </row>
    <row r="283" spans="1:14" x14ac:dyDescent="0.25">
      <c r="A283" t="s">
        <v>14</v>
      </c>
      <c r="B283" t="s">
        <v>15</v>
      </c>
      <c r="C283">
        <v>780</v>
      </c>
      <c r="D283">
        <v>2</v>
      </c>
      <c r="E283" s="6">
        <v>44406.67291666667</v>
      </c>
      <c r="F283" s="6">
        <v>44406.673611111109</v>
      </c>
      <c r="G283" s="4">
        <v>17</v>
      </c>
      <c r="H283" s="4">
        <v>7</v>
      </c>
      <c r="I283">
        <v>0</v>
      </c>
      <c r="J283" s="4">
        <v>17</v>
      </c>
      <c r="K283" s="4">
        <v>3</v>
      </c>
      <c r="L283">
        <f t="shared" si="15"/>
        <v>20</v>
      </c>
      <c r="M283" s="1">
        <f t="shared" si="13"/>
        <v>23</v>
      </c>
      <c r="N283" s="2">
        <f t="shared" si="14"/>
        <v>24</v>
      </c>
    </row>
    <row r="284" spans="1:14" x14ac:dyDescent="0.25">
      <c r="A284" t="s">
        <v>14</v>
      </c>
      <c r="B284" t="s">
        <v>15</v>
      </c>
      <c r="C284">
        <v>780</v>
      </c>
      <c r="D284">
        <v>2</v>
      </c>
      <c r="E284" s="6">
        <v>44406.673611111109</v>
      </c>
      <c r="F284" s="6">
        <v>44406.674305555556</v>
      </c>
      <c r="G284" s="4">
        <v>15</v>
      </c>
      <c r="H284" s="4">
        <v>8</v>
      </c>
      <c r="I284">
        <v>0</v>
      </c>
      <c r="J284" s="4">
        <v>16</v>
      </c>
      <c r="K284" s="4">
        <v>14</v>
      </c>
      <c r="L284">
        <f t="shared" si="15"/>
        <v>30</v>
      </c>
      <c r="M284" s="1">
        <f t="shared" si="13"/>
        <v>13</v>
      </c>
      <c r="N284" s="2">
        <f t="shared" si="14"/>
        <v>23</v>
      </c>
    </row>
    <row r="285" spans="1:14" x14ac:dyDescent="0.25">
      <c r="A285" t="s">
        <v>14</v>
      </c>
      <c r="B285" t="s">
        <v>15</v>
      </c>
      <c r="C285">
        <v>780</v>
      </c>
      <c r="D285">
        <v>2</v>
      </c>
      <c r="E285" s="6">
        <v>44406.674305555556</v>
      </c>
      <c r="F285" s="6">
        <v>44406.675000000003</v>
      </c>
      <c r="G285" s="4">
        <v>20</v>
      </c>
      <c r="H285" s="4">
        <v>9</v>
      </c>
      <c r="I285">
        <v>0</v>
      </c>
      <c r="J285" s="4">
        <v>34</v>
      </c>
      <c r="K285" s="4">
        <v>1</v>
      </c>
      <c r="L285">
        <f t="shared" si="15"/>
        <v>35</v>
      </c>
      <c r="M285" s="1">
        <f t="shared" si="13"/>
        <v>24</v>
      </c>
      <c r="N285" s="2">
        <f t="shared" si="14"/>
        <v>29</v>
      </c>
    </row>
    <row r="286" spans="1:14" x14ac:dyDescent="0.25">
      <c r="A286" t="s">
        <v>14</v>
      </c>
      <c r="B286" t="s">
        <v>15</v>
      </c>
      <c r="C286">
        <v>780</v>
      </c>
      <c r="D286">
        <v>2</v>
      </c>
      <c r="E286" s="6">
        <v>44406.675000000003</v>
      </c>
      <c r="F286" s="6">
        <v>44406.675694444442</v>
      </c>
      <c r="G286" s="4">
        <v>9</v>
      </c>
      <c r="H286" s="4">
        <v>4</v>
      </c>
      <c r="I286">
        <v>0</v>
      </c>
      <c r="J286" s="4">
        <v>19</v>
      </c>
      <c r="K286" s="4">
        <v>7</v>
      </c>
      <c r="L286">
        <f t="shared" si="15"/>
        <v>26</v>
      </c>
      <c r="M286" s="1">
        <f t="shared" si="13"/>
        <v>22</v>
      </c>
      <c r="N286" s="2">
        <f t="shared" si="14"/>
        <v>13</v>
      </c>
    </row>
    <row r="287" spans="1:14" x14ac:dyDescent="0.25">
      <c r="A287" t="s">
        <v>14</v>
      </c>
      <c r="B287" t="s">
        <v>15</v>
      </c>
      <c r="C287">
        <v>780</v>
      </c>
      <c r="D287">
        <v>2</v>
      </c>
      <c r="E287" s="6">
        <v>44406.675694444442</v>
      </c>
      <c r="F287" s="6">
        <v>44406.676388888889</v>
      </c>
      <c r="G287" s="4">
        <v>15</v>
      </c>
      <c r="H287" s="4">
        <v>12</v>
      </c>
      <c r="I287">
        <v>0</v>
      </c>
      <c r="J287" s="4">
        <v>18</v>
      </c>
      <c r="K287" s="4">
        <v>11</v>
      </c>
      <c r="L287">
        <f t="shared" si="15"/>
        <v>29</v>
      </c>
      <c r="M287" s="1">
        <f t="shared" si="13"/>
        <v>24</v>
      </c>
      <c r="N287" s="2">
        <f t="shared" si="14"/>
        <v>27</v>
      </c>
    </row>
    <row r="288" spans="1:14" x14ac:dyDescent="0.25">
      <c r="A288" t="s">
        <v>14</v>
      </c>
      <c r="B288" t="s">
        <v>15</v>
      </c>
      <c r="C288">
        <v>780</v>
      </c>
      <c r="D288">
        <v>2</v>
      </c>
      <c r="E288" s="6">
        <v>44406.676388888889</v>
      </c>
      <c r="F288" s="6">
        <v>44406.677083333336</v>
      </c>
      <c r="G288" s="4">
        <v>8</v>
      </c>
      <c r="H288" s="4">
        <v>1</v>
      </c>
      <c r="I288">
        <v>0</v>
      </c>
      <c r="J288" s="4">
        <v>22</v>
      </c>
      <c r="K288" s="4">
        <v>1</v>
      </c>
      <c r="L288">
        <f t="shared" si="15"/>
        <v>23</v>
      </c>
      <c r="M288" s="1">
        <f t="shared" si="13"/>
        <v>15</v>
      </c>
      <c r="N288" s="2">
        <f t="shared" si="14"/>
        <v>9</v>
      </c>
    </row>
    <row r="289" spans="1:14" x14ac:dyDescent="0.25">
      <c r="A289" t="s">
        <v>14</v>
      </c>
      <c r="B289" t="s">
        <v>15</v>
      </c>
      <c r="C289">
        <v>780</v>
      </c>
      <c r="D289">
        <v>2</v>
      </c>
      <c r="E289" s="6">
        <v>44406.677083333336</v>
      </c>
      <c r="F289" s="6">
        <v>44406.677777777775</v>
      </c>
      <c r="G289" s="4">
        <v>11</v>
      </c>
      <c r="H289" s="4">
        <v>8</v>
      </c>
      <c r="I289">
        <v>0</v>
      </c>
      <c r="J289" s="4">
        <v>18</v>
      </c>
      <c r="K289" s="4">
        <v>0</v>
      </c>
      <c r="L289">
        <f t="shared" si="15"/>
        <v>18</v>
      </c>
      <c r="M289" s="1">
        <f t="shared" si="13"/>
        <v>24</v>
      </c>
      <c r="N289" s="2">
        <f t="shared" si="14"/>
        <v>19</v>
      </c>
    </row>
    <row r="290" spans="1:14" x14ac:dyDescent="0.25">
      <c r="A290" t="s">
        <v>14</v>
      </c>
      <c r="B290" t="s">
        <v>15</v>
      </c>
      <c r="C290">
        <v>780</v>
      </c>
      <c r="D290">
        <v>2</v>
      </c>
      <c r="E290" s="6">
        <v>44406.677777777775</v>
      </c>
      <c r="F290" s="6">
        <v>44406.678472222222</v>
      </c>
      <c r="G290" s="4">
        <v>10</v>
      </c>
      <c r="H290" s="4">
        <v>6</v>
      </c>
      <c r="I290">
        <v>0</v>
      </c>
      <c r="J290" s="4">
        <v>17</v>
      </c>
      <c r="K290" s="4">
        <v>0</v>
      </c>
      <c r="L290">
        <f t="shared" si="15"/>
        <v>17</v>
      </c>
      <c r="M290" s="1">
        <f t="shared" si="13"/>
        <v>17</v>
      </c>
      <c r="N290" s="2">
        <f t="shared" si="14"/>
        <v>16</v>
      </c>
    </row>
    <row r="291" spans="1:14" x14ac:dyDescent="0.25">
      <c r="A291" t="s">
        <v>14</v>
      </c>
      <c r="B291" t="s">
        <v>15</v>
      </c>
      <c r="C291">
        <v>780</v>
      </c>
      <c r="D291">
        <v>2</v>
      </c>
      <c r="E291" s="6">
        <v>44406.678472222222</v>
      </c>
      <c r="F291" s="6">
        <v>44406.679166666669</v>
      </c>
      <c r="G291" s="4">
        <v>13</v>
      </c>
      <c r="H291" s="4">
        <v>10</v>
      </c>
      <c r="I291">
        <v>0</v>
      </c>
      <c r="J291" s="4">
        <v>17</v>
      </c>
      <c r="K291" s="4">
        <v>1</v>
      </c>
      <c r="L291">
        <f t="shared" si="15"/>
        <v>18</v>
      </c>
      <c r="M291" s="1">
        <f t="shared" si="13"/>
        <v>22</v>
      </c>
      <c r="N291" s="2">
        <f t="shared" si="14"/>
        <v>23</v>
      </c>
    </row>
    <row r="292" spans="1:14" x14ac:dyDescent="0.25">
      <c r="A292" t="s">
        <v>14</v>
      </c>
      <c r="B292" t="s">
        <v>15</v>
      </c>
      <c r="C292">
        <v>780</v>
      </c>
      <c r="D292">
        <v>2</v>
      </c>
      <c r="E292" s="6">
        <v>44406.679166666669</v>
      </c>
      <c r="F292" s="6">
        <v>44406.679861111108</v>
      </c>
      <c r="G292" s="4">
        <v>7</v>
      </c>
      <c r="H292" s="4">
        <v>5</v>
      </c>
      <c r="I292">
        <v>0</v>
      </c>
      <c r="J292" s="4">
        <v>9</v>
      </c>
      <c r="K292" s="4">
        <v>0</v>
      </c>
      <c r="L292">
        <f t="shared" si="15"/>
        <v>9</v>
      </c>
      <c r="M292" s="1">
        <f t="shared" si="13"/>
        <v>21</v>
      </c>
      <c r="N292" s="2">
        <f t="shared" si="14"/>
        <v>12</v>
      </c>
    </row>
    <row r="293" spans="1:14" x14ac:dyDescent="0.25">
      <c r="A293" t="s">
        <v>14</v>
      </c>
      <c r="B293" t="s">
        <v>15</v>
      </c>
      <c r="C293">
        <v>780</v>
      </c>
      <c r="D293">
        <v>2</v>
      </c>
      <c r="E293" s="6">
        <v>44406.679861111108</v>
      </c>
      <c r="F293" s="6">
        <v>44406.680555555555</v>
      </c>
      <c r="G293" s="4">
        <v>13</v>
      </c>
      <c r="H293" s="4">
        <v>10</v>
      </c>
      <c r="I293">
        <v>0</v>
      </c>
      <c r="J293" s="4">
        <v>13</v>
      </c>
      <c r="K293" s="4">
        <v>2</v>
      </c>
      <c r="L293">
        <f t="shared" si="15"/>
        <v>15</v>
      </c>
      <c r="M293" s="1">
        <f t="shared" si="13"/>
        <v>17</v>
      </c>
      <c r="N293" s="2">
        <f t="shared" si="14"/>
        <v>23</v>
      </c>
    </row>
    <row r="294" spans="1:14" x14ac:dyDescent="0.25">
      <c r="A294" t="s">
        <v>14</v>
      </c>
      <c r="B294" t="s">
        <v>15</v>
      </c>
      <c r="C294">
        <v>780</v>
      </c>
      <c r="D294">
        <v>2</v>
      </c>
      <c r="E294" s="6">
        <v>44406.680555555555</v>
      </c>
      <c r="F294" s="6">
        <v>44406.681250000001</v>
      </c>
      <c r="G294" s="4">
        <v>11</v>
      </c>
      <c r="H294" s="4">
        <v>5</v>
      </c>
      <c r="I294">
        <v>0</v>
      </c>
      <c r="J294" s="4">
        <v>8</v>
      </c>
      <c r="K294" s="4">
        <v>1</v>
      </c>
      <c r="L294">
        <f t="shared" si="15"/>
        <v>9</v>
      </c>
      <c r="M294" s="1">
        <f t="shared" si="13"/>
        <v>22</v>
      </c>
      <c r="N294" s="2">
        <f t="shared" si="14"/>
        <v>16</v>
      </c>
    </row>
    <row r="295" spans="1:14" x14ac:dyDescent="0.25">
      <c r="A295" t="s">
        <v>14</v>
      </c>
      <c r="B295" t="s">
        <v>15</v>
      </c>
      <c r="C295">
        <v>780</v>
      </c>
      <c r="D295">
        <v>2</v>
      </c>
      <c r="E295" s="6">
        <v>44406.681250000001</v>
      </c>
      <c r="F295" s="6">
        <v>44406.681944444441</v>
      </c>
      <c r="G295" s="4">
        <v>9</v>
      </c>
      <c r="H295" s="4">
        <v>8</v>
      </c>
      <c r="I295">
        <v>0</v>
      </c>
      <c r="J295" s="4">
        <v>2</v>
      </c>
      <c r="K295" s="4">
        <v>13</v>
      </c>
      <c r="L295">
        <f t="shared" si="15"/>
        <v>15</v>
      </c>
      <c r="M295" s="1">
        <f t="shared" si="13"/>
        <v>11</v>
      </c>
      <c r="N295" s="2">
        <f t="shared" si="14"/>
        <v>17</v>
      </c>
    </row>
    <row r="296" spans="1:14" x14ac:dyDescent="0.25">
      <c r="A296" t="s">
        <v>14</v>
      </c>
      <c r="B296" t="s">
        <v>15</v>
      </c>
      <c r="C296">
        <v>780</v>
      </c>
      <c r="D296">
        <v>2</v>
      </c>
      <c r="E296" s="6">
        <v>44406.681944444441</v>
      </c>
      <c r="F296" s="6">
        <v>44406.682638888888</v>
      </c>
      <c r="G296" s="4">
        <v>11</v>
      </c>
      <c r="H296" s="4">
        <v>7</v>
      </c>
      <c r="I296">
        <v>0</v>
      </c>
      <c r="J296" s="4">
        <v>8</v>
      </c>
      <c r="K296" s="4">
        <v>4</v>
      </c>
      <c r="L296">
        <f t="shared" si="15"/>
        <v>12</v>
      </c>
      <c r="M296" s="1">
        <f t="shared" si="13"/>
        <v>21</v>
      </c>
      <c r="N296" s="2">
        <f t="shared" si="14"/>
        <v>18</v>
      </c>
    </row>
    <row r="297" spans="1:14" x14ac:dyDescent="0.25">
      <c r="A297" t="s">
        <v>14</v>
      </c>
      <c r="B297" t="s">
        <v>15</v>
      </c>
      <c r="C297">
        <v>780</v>
      </c>
      <c r="D297">
        <v>2</v>
      </c>
      <c r="E297" s="6">
        <v>44406.682638888888</v>
      </c>
      <c r="F297" s="6">
        <v>44406.683333333334</v>
      </c>
      <c r="G297" s="4">
        <v>6</v>
      </c>
      <c r="H297" s="4">
        <v>4</v>
      </c>
      <c r="I297">
        <v>0</v>
      </c>
      <c r="J297" s="4">
        <v>0</v>
      </c>
      <c r="K297" s="4">
        <v>6</v>
      </c>
      <c r="L297">
        <f t="shared" si="15"/>
        <v>6</v>
      </c>
      <c r="M297" s="1">
        <f t="shared" si="13"/>
        <v>16</v>
      </c>
      <c r="N297" s="2">
        <f t="shared" si="14"/>
        <v>10</v>
      </c>
    </row>
    <row r="298" spans="1:14" x14ac:dyDescent="0.25">
      <c r="A298" t="s">
        <v>14</v>
      </c>
      <c r="B298" t="s">
        <v>15</v>
      </c>
      <c r="C298">
        <v>780</v>
      </c>
      <c r="D298">
        <v>2</v>
      </c>
      <c r="E298" s="6">
        <v>44406.683333333334</v>
      </c>
      <c r="F298" s="6">
        <v>44406.684027777781</v>
      </c>
      <c r="G298" s="4">
        <v>15</v>
      </c>
      <c r="H298" s="4">
        <v>15</v>
      </c>
      <c r="I298">
        <v>0</v>
      </c>
      <c r="J298" s="4">
        <v>9</v>
      </c>
      <c r="K298" s="4">
        <v>11</v>
      </c>
      <c r="L298">
        <f t="shared" si="15"/>
        <v>20</v>
      </c>
      <c r="M298" s="1">
        <f t="shared" ref="M298:M361" si="16">IF(LEFT(E297,5)=LEFT(E298,5),MAX(0,N298+L297-L298),0)</f>
        <v>16</v>
      </c>
      <c r="N298" s="2">
        <f t="shared" si="14"/>
        <v>30</v>
      </c>
    </row>
    <row r="299" spans="1:14" x14ac:dyDescent="0.25">
      <c r="A299" t="s">
        <v>14</v>
      </c>
      <c r="B299" t="s">
        <v>15</v>
      </c>
      <c r="C299">
        <v>780</v>
      </c>
      <c r="D299">
        <v>2</v>
      </c>
      <c r="E299" s="6">
        <v>44406.684027777781</v>
      </c>
      <c r="F299" s="6">
        <v>44406.68472222222</v>
      </c>
      <c r="G299" s="4">
        <v>8</v>
      </c>
      <c r="H299" s="4">
        <v>4</v>
      </c>
      <c r="I299">
        <v>0</v>
      </c>
      <c r="J299" s="4">
        <v>4</v>
      </c>
      <c r="K299" s="4">
        <v>8</v>
      </c>
      <c r="L299">
        <f t="shared" si="15"/>
        <v>12</v>
      </c>
      <c r="M299" s="1">
        <f t="shared" si="16"/>
        <v>20</v>
      </c>
      <c r="N299" s="2">
        <f t="shared" si="14"/>
        <v>12</v>
      </c>
    </row>
    <row r="300" spans="1:14" x14ac:dyDescent="0.25">
      <c r="A300" t="s">
        <v>14</v>
      </c>
      <c r="B300" t="s">
        <v>15</v>
      </c>
      <c r="C300">
        <v>780</v>
      </c>
      <c r="D300">
        <v>2</v>
      </c>
      <c r="E300" s="6">
        <v>44406.68472222222</v>
      </c>
      <c r="F300" s="6">
        <v>44406.685416666667</v>
      </c>
      <c r="G300" s="4">
        <v>20</v>
      </c>
      <c r="H300" s="4">
        <v>15</v>
      </c>
      <c r="I300">
        <v>0</v>
      </c>
      <c r="J300" s="4">
        <v>18</v>
      </c>
      <c r="K300" s="4">
        <v>8</v>
      </c>
      <c r="L300">
        <f t="shared" si="15"/>
        <v>26</v>
      </c>
      <c r="M300" s="1">
        <f t="shared" si="16"/>
        <v>21</v>
      </c>
      <c r="N300" s="2">
        <f t="shared" si="14"/>
        <v>35</v>
      </c>
    </row>
    <row r="301" spans="1:14" x14ac:dyDescent="0.25">
      <c r="A301" t="s">
        <v>14</v>
      </c>
      <c r="B301" t="s">
        <v>15</v>
      </c>
      <c r="C301">
        <v>780</v>
      </c>
      <c r="D301">
        <v>2</v>
      </c>
      <c r="E301" s="6">
        <v>44406.685416666667</v>
      </c>
      <c r="F301" s="6">
        <v>44406.686111111114</v>
      </c>
      <c r="G301" s="4">
        <v>7</v>
      </c>
      <c r="H301" s="4">
        <v>6</v>
      </c>
      <c r="I301">
        <v>0</v>
      </c>
      <c r="J301" s="4">
        <v>16</v>
      </c>
      <c r="K301" s="4">
        <v>2</v>
      </c>
      <c r="L301">
        <f t="shared" si="15"/>
        <v>18</v>
      </c>
      <c r="M301" s="1">
        <f t="shared" si="16"/>
        <v>21</v>
      </c>
      <c r="N301" s="2">
        <f t="shared" si="14"/>
        <v>13</v>
      </c>
    </row>
    <row r="302" spans="1:14" x14ac:dyDescent="0.25">
      <c r="A302" t="s">
        <v>14</v>
      </c>
      <c r="B302" t="s">
        <v>15</v>
      </c>
      <c r="C302">
        <v>780</v>
      </c>
      <c r="D302">
        <v>2</v>
      </c>
      <c r="E302" s="6">
        <v>44406.686111111114</v>
      </c>
      <c r="F302" s="6">
        <v>44406.686805555553</v>
      </c>
      <c r="G302" s="4">
        <v>15</v>
      </c>
      <c r="H302" s="4">
        <v>11</v>
      </c>
      <c r="I302">
        <v>0</v>
      </c>
      <c r="J302" s="4">
        <v>25</v>
      </c>
      <c r="K302" s="4">
        <v>1</v>
      </c>
      <c r="L302">
        <f t="shared" si="15"/>
        <v>26</v>
      </c>
      <c r="M302" s="1">
        <f t="shared" si="16"/>
        <v>18</v>
      </c>
      <c r="N302" s="2">
        <f t="shared" ref="N302:N365" si="17">SUM(G302:H302)</f>
        <v>26</v>
      </c>
    </row>
    <row r="303" spans="1:14" x14ac:dyDescent="0.25">
      <c r="A303" t="s">
        <v>14</v>
      </c>
      <c r="B303" t="s">
        <v>15</v>
      </c>
      <c r="C303">
        <v>780</v>
      </c>
      <c r="D303">
        <v>2</v>
      </c>
      <c r="E303" s="6">
        <v>44406.686805555553</v>
      </c>
      <c r="F303" s="6">
        <v>44406.6875</v>
      </c>
      <c r="G303" s="4">
        <v>6</v>
      </c>
      <c r="H303" s="4">
        <v>3</v>
      </c>
      <c r="I303">
        <v>0</v>
      </c>
      <c r="J303" s="4">
        <v>14</v>
      </c>
      <c r="K303" s="4">
        <v>0</v>
      </c>
      <c r="L303">
        <f t="shared" si="15"/>
        <v>14</v>
      </c>
      <c r="M303" s="1">
        <f t="shared" si="16"/>
        <v>21</v>
      </c>
      <c r="N303" s="2">
        <f t="shared" si="17"/>
        <v>9</v>
      </c>
    </row>
    <row r="304" spans="1:14" x14ac:dyDescent="0.25">
      <c r="A304" t="s">
        <v>14</v>
      </c>
      <c r="B304" t="s">
        <v>15</v>
      </c>
      <c r="C304">
        <v>780</v>
      </c>
      <c r="D304">
        <v>2</v>
      </c>
      <c r="E304" s="6">
        <v>44406.6875</v>
      </c>
      <c r="F304" s="6">
        <v>44406.688194444447</v>
      </c>
      <c r="G304" s="4">
        <v>12</v>
      </c>
      <c r="H304" s="4">
        <v>9</v>
      </c>
      <c r="I304">
        <v>0</v>
      </c>
      <c r="J304" s="4">
        <v>14</v>
      </c>
      <c r="K304" s="4">
        <v>2</v>
      </c>
      <c r="L304">
        <f t="shared" si="15"/>
        <v>16</v>
      </c>
      <c r="M304" s="1">
        <f t="shared" si="16"/>
        <v>19</v>
      </c>
      <c r="N304" s="2">
        <f t="shared" si="17"/>
        <v>21</v>
      </c>
    </row>
    <row r="305" spans="1:14" x14ac:dyDescent="0.25">
      <c r="A305" t="s">
        <v>14</v>
      </c>
      <c r="B305" t="s">
        <v>15</v>
      </c>
      <c r="C305">
        <v>780</v>
      </c>
      <c r="D305">
        <v>2</v>
      </c>
      <c r="E305" s="6">
        <v>44406.688194444447</v>
      </c>
      <c r="F305" s="6">
        <v>44406.688888888886</v>
      </c>
      <c r="G305" s="4">
        <v>8</v>
      </c>
      <c r="H305" s="4">
        <v>6</v>
      </c>
      <c r="I305">
        <v>0</v>
      </c>
      <c r="J305" s="4">
        <v>9</v>
      </c>
      <c r="K305" s="4">
        <v>0</v>
      </c>
      <c r="L305">
        <f t="shared" si="15"/>
        <v>9</v>
      </c>
      <c r="M305" s="1">
        <f t="shared" si="16"/>
        <v>21</v>
      </c>
      <c r="N305" s="2">
        <f t="shared" si="17"/>
        <v>14</v>
      </c>
    </row>
    <row r="306" spans="1:14" x14ac:dyDescent="0.25">
      <c r="A306" t="s">
        <v>14</v>
      </c>
      <c r="B306" t="s">
        <v>15</v>
      </c>
      <c r="C306">
        <v>780</v>
      </c>
      <c r="D306">
        <v>2</v>
      </c>
      <c r="E306" s="6">
        <v>44406.688888888886</v>
      </c>
      <c r="F306" s="6">
        <v>44406.689583333333</v>
      </c>
      <c r="G306" s="4">
        <v>11</v>
      </c>
      <c r="H306" s="4">
        <v>9</v>
      </c>
      <c r="I306">
        <v>0</v>
      </c>
      <c r="J306" s="4">
        <v>2</v>
      </c>
      <c r="K306" s="4">
        <v>15</v>
      </c>
      <c r="L306">
        <f t="shared" si="15"/>
        <v>17</v>
      </c>
      <c r="M306" s="1">
        <f t="shared" si="16"/>
        <v>12</v>
      </c>
      <c r="N306" s="2">
        <f t="shared" si="17"/>
        <v>20</v>
      </c>
    </row>
    <row r="307" spans="1:14" x14ac:dyDescent="0.25">
      <c r="A307" t="s">
        <v>14</v>
      </c>
      <c r="B307" t="s">
        <v>15</v>
      </c>
      <c r="C307">
        <v>780</v>
      </c>
      <c r="D307">
        <v>2</v>
      </c>
      <c r="E307" s="6">
        <v>44406.689583333333</v>
      </c>
      <c r="F307" s="6">
        <v>44406.69027777778</v>
      </c>
      <c r="G307" s="4">
        <v>13</v>
      </c>
      <c r="H307" s="4">
        <v>8</v>
      </c>
      <c r="I307">
        <v>0</v>
      </c>
      <c r="J307" s="4">
        <v>15</v>
      </c>
      <c r="K307" s="4">
        <v>0</v>
      </c>
      <c r="L307">
        <f t="shared" si="15"/>
        <v>15</v>
      </c>
      <c r="M307" s="1">
        <f t="shared" si="16"/>
        <v>23</v>
      </c>
      <c r="N307" s="2">
        <f t="shared" si="17"/>
        <v>21</v>
      </c>
    </row>
    <row r="308" spans="1:14" x14ac:dyDescent="0.25">
      <c r="A308" t="s">
        <v>14</v>
      </c>
      <c r="B308" t="s">
        <v>15</v>
      </c>
      <c r="C308">
        <v>780</v>
      </c>
      <c r="D308">
        <v>2</v>
      </c>
      <c r="E308" s="6">
        <v>44406.69027777778</v>
      </c>
      <c r="F308" s="6">
        <v>44406.690972222219</v>
      </c>
      <c r="G308" s="4">
        <v>1</v>
      </c>
      <c r="H308" s="4">
        <v>2</v>
      </c>
      <c r="I308">
        <v>0</v>
      </c>
      <c r="J308" s="4">
        <v>0</v>
      </c>
      <c r="K308" s="4">
        <v>5</v>
      </c>
      <c r="L308">
        <f t="shared" si="15"/>
        <v>5</v>
      </c>
      <c r="M308" s="1">
        <f t="shared" si="16"/>
        <v>13</v>
      </c>
      <c r="N308" s="2">
        <f t="shared" si="17"/>
        <v>3</v>
      </c>
    </row>
    <row r="309" spans="1:14" x14ac:dyDescent="0.25">
      <c r="A309" t="s">
        <v>14</v>
      </c>
      <c r="B309" t="s">
        <v>15</v>
      </c>
      <c r="C309">
        <v>780</v>
      </c>
      <c r="D309">
        <v>2</v>
      </c>
      <c r="E309" s="6">
        <v>44406.690972222219</v>
      </c>
      <c r="F309" s="6">
        <v>44406.691666666666</v>
      </c>
      <c r="G309" s="4">
        <v>20</v>
      </c>
      <c r="H309" s="4">
        <v>14</v>
      </c>
      <c r="I309">
        <v>0</v>
      </c>
      <c r="J309" s="4">
        <v>9</v>
      </c>
      <c r="K309" s="4">
        <v>11</v>
      </c>
      <c r="L309">
        <f t="shared" si="15"/>
        <v>20</v>
      </c>
      <c r="M309" s="1">
        <f t="shared" si="16"/>
        <v>19</v>
      </c>
      <c r="N309" s="2">
        <f t="shared" si="17"/>
        <v>34</v>
      </c>
    </row>
    <row r="310" spans="1:14" x14ac:dyDescent="0.25">
      <c r="A310" t="s">
        <v>14</v>
      </c>
      <c r="B310" t="s">
        <v>15</v>
      </c>
      <c r="C310">
        <v>780</v>
      </c>
      <c r="D310">
        <v>2</v>
      </c>
      <c r="E310" s="6">
        <v>44406.691666666666</v>
      </c>
      <c r="F310" s="6">
        <v>44406.692361111112</v>
      </c>
      <c r="G310" s="4">
        <v>10</v>
      </c>
      <c r="H310" s="4">
        <v>0</v>
      </c>
      <c r="I310">
        <v>0</v>
      </c>
      <c r="J310" s="4">
        <v>9</v>
      </c>
      <c r="K310" s="4">
        <v>0</v>
      </c>
      <c r="L310">
        <f t="shared" si="15"/>
        <v>9</v>
      </c>
      <c r="M310" s="1">
        <f t="shared" si="16"/>
        <v>21</v>
      </c>
      <c r="N310" s="2">
        <f t="shared" si="17"/>
        <v>10</v>
      </c>
    </row>
    <row r="311" spans="1:14" x14ac:dyDescent="0.25">
      <c r="A311" t="s">
        <v>14</v>
      </c>
      <c r="B311" t="s">
        <v>15</v>
      </c>
      <c r="C311">
        <v>780</v>
      </c>
      <c r="D311">
        <v>2</v>
      </c>
      <c r="E311" s="6">
        <v>44406.692361111112</v>
      </c>
      <c r="F311" s="6">
        <v>44406.693055555559</v>
      </c>
      <c r="G311" s="4">
        <v>14</v>
      </c>
      <c r="H311" s="4">
        <v>9</v>
      </c>
      <c r="I311">
        <v>0</v>
      </c>
      <c r="J311" s="4">
        <v>13</v>
      </c>
      <c r="K311" s="4">
        <v>3</v>
      </c>
      <c r="L311">
        <f t="shared" si="15"/>
        <v>16</v>
      </c>
      <c r="M311" s="1">
        <f t="shared" si="16"/>
        <v>16</v>
      </c>
      <c r="N311" s="2">
        <f t="shared" si="17"/>
        <v>23</v>
      </c>
    </row>
    <row r="312" spans="1:14" x14ac:dyDescent="0.25">
      <c r="A312" t="s">
        <v>14</v>
      </c>
      <c r="B312" t="s">
        <v>15</v>
      </c>
      <c r="C312">
        <v>780</v>
      </c>
      <c r="D312">
        <v>2</v>
      </c>
      <c r="E312" s="6">
        <v>44406.693055555559</v>
      </c>
      <c r="F312" s="6">
        <v>44406.693749999999</v>
      </c>
      <c r="G312" s="4">
        <v>14</v>
      </c>
      <c r="H312" s="4">
        <v>5</v>
      </c>
      <c r="I312">
        <v>0</v>
      </c>
      <c r="J312" s="4">
        <v>12</v>
      </c>
      <c r="K312" s="4">
        <v>2</v>
      </c>
      <c r="L312">
        <f t="shared" si="15"/>
        <v>14</v>
      </c>
      <c r="M312" s="1">
        <f t="shared" si="16"/>
        <v>21</v>
      </c>
      <c r="N312" s="2">
        <f t="shared" si="17"/>
        <v>19</v>
      </c>
    </row>
    <row r="313" spans="1:14" x14ac:dyDescent="0.25">
      <c r="A313" t="s">
        <v>14</v>
      </c>
      <c r="B313" t="s">
        <v>15</v>
      </c>
      <c r="C313">
        <v>780</v>
      </c>
      <c r="D313">
        <v>2</v>
      </c>
      <c r="E313" s="6">
        <v>44406.693749999999</v>
      </c>
      <c r="F313" s="6">
        <v>44406.694444444445</v>
      </c>
      <c r="G313" s="4">
        <v>16</v>
      </c>
      <c r="H313" s="4">
        <v>9</v>
      </c>
      <c r="I313">
        <v>0</v>
      </c>
      <c r="J313" s="4">
        <v>11</v>
      </c>
      <c r="K313" s="4">
        <v>6</v>
      </c>
      <c r="L313">
        <f t="shared" si="15"/>
        <v>17</v>
      </c>
      <c r="M313" s="1">
        <f t="shared" si="16"/>
        <v>22</v>
      </c>
      <c r="N313" s="2">
        <f t="shared" si="17"/>
        <v>25</v>
      </c>
    </row>
    <row r="314" spans="1:14" x14ac:dyDescent="0.25">
      <c r="A314" t="s">
        <v>14</v>
      </c>
      <c r="B314" t="s">
        <v>15</v>
      </c>
      <c r="C314">
        <v>780</v>
      </c>
      <c r="D314">
        <v>2</v>
      </c>
      <c r="E314" s="6">
        <v>44406.694444444445</v>
      </c>
      <c r="F314" s="6">
        <v>44406.695138888892</v>
      </c>
      <c r="G314" s="4">
        <v>18</v>
      </c>
      <c r="H314" s="4">
        <v>6</v>
      </c>
      <c r="I314">
        <v>0</v>
      </c>
      <c r="J314" s="4">
        <v>16</v>
      </c>
      <c r="K314" s="4">
        <v>6</v>
      </c>
      <c r="L314">
        <f t="shared" si="15"/>
        <v>22</v>
      </c>
      <c r="M314" s="1">
        <f t="shared" si="16"/>
        <v>19</v>
      </c>
      <c r="N314" s="2">
        <f t="shared" si="17"/>
        <v>24</v>
      </c>
    </row>
    <row r="315" spans="1:14" x14ac:dyDescent="0.25">
      <c r="A315" t="s">
        <v>14</v>
      </c>
      <c r="B315" t="s">
        <v>15</v>
      </c>
      <c r="C315">
        <v>780</v>
      </c>
      <c r="D315">
        <v>2</v>
      </c>
      <c r="E315" s="6">
        <v>44406.695138888892</v>
      </c>
      <c r="F315" s="6">
        <v>44406.695833333331</v>
      </c>
      <c r="G315" s="4">
        <v>14</v>
      </c>
      <c r="H315" s="4">
        <v>13</v>
      </c>
      <c r="I315">
        <v>0</v>
      </c>
      <c r="J315" s="4">
        <v>20</v>
      </c>
      <c r="K315" s="4">
        <v>4</v>
      </c>
      <c r="L315">
        <f t="shared" si="15"/>
        <v>24</v>
      </c>
      <c r="M315" s="1">
        <f t="shared" si="16"/>
        <v>25</v>
      </c>
      <c r="N315" s="2">
        <f t="shared" si="17"/>
        <v>27</v>
      </c>
    </row>
    <row r="316" spans="1:14" x14ac:dyDescent="0.25">
      <c r="A316" t="s">
        <v>14</v>
      </c>
      <c r="B316" t="s">
        <v>15</v>
      </c>
      <c r="C316">
        <v>780</v>
      </c>
      <c r="D316">
        <v>2</v>
      </c>
      <c r="E316" s="6">
        <v>44406.695833333331</v>
      </c>
      <c r="F316" s="6">
        <v>44406.696527777778</v>
      </c>
      <c r="G316" s="4">
        <v>13</v>
      </c>
      <c r="H316" s="4">
        <v>6</v>
      </c>
      <c r="I316">
        <v>0</v>
      </c>
      <c r="J316" s="4">
        <v>21</v>
      </c>
      <c r="K316" s="4">
        <v>3</v>
      </c>
      <c r="L316">
        <f t="shared" si="15"/>
        <v>24</v>
      </c>
      <c r="M316" s="1">
        <f t="shared" si="16"/>
        <v>19</v>
      </c>
      <c r="N316" s="2">
        <f t="shared" si="17"/>
        <v>19</v>
      </c>
    </row>
    <row r="317" spans="1:14" x14ac:dyDescent="0.25">
      <c r="A317" t="s">
        <v>14</v>
      </c>
      <c r="B317" t="s">
        <v>15</v>
      </c>
      <c r="C317">
        <v>780</v>
      </c>
      <c r="D317">
        <v>2</v>
      </c>
      <c r="E317" s="6">
        <v>44406.696527777778</v>
      </c>
      <c r="F317" s="6">
        <v>44406.697222222225</v>
      </c>
      <c r="G317" s="4">
        <v>8</v>
      </c>
      <c r="H317" s="4">
        <v>8</v>
      </c>
      <c r="I317">
        <v>0</v>
      </c>
      <c r="J317" s="4">
        <v>16</v>
      </c>
      <c r="K317" s="4">
        <v>15</v>
      </c>
      <c r="L317">
        <f t="shared" ref="L317:L380" si="18">J317+K317</f>
        <v>31</v>
      </c>
      <c r="M317" s="1">
        <f t="shared" si="16"/>
        <v>9</v>
      </c>
      <c r="N317" s="2">
        <f t="shared" si="17"/>
        <v>16</v>
      </c>
    </row>
    <row r="318" spans="1:14" x14ac:dyDescent="0.25">
      <c r="A318" t="s">
        <v>14</v>
      </c>
      <c r="B318" t="s">
        <v>15</v>
      </c>
      <c r="C318">
        <v>780</v>
      </c>
      <c r="D318">
        <v>2</v>
      </c>
      <c r="E318" s="6">
        <v>44406.697222222225</v>
      </c>
      <c r="F318" s="6">
        <v>44406.697916666664</v>
      </c>
      <c r="G318" s="4">
        <v>15</v>
      </c>
      <c r="H318" s="4">
        <v>7</v>
      </c>
      <c r="I318">
        <v>0</v>
      </c>
      <c r="J318" s="4">
        <v>23</v>
      </c>
      <c r="K318" s="4">
        <v>1</v>
      </c>
      <c r="L318">
        <f t="shared" si="18"/>
        <v>24</v>
      </c>
      <c r="M318" s="1">
        <f t="shared" si="16"/>
        <v>29</v>
      </c>
      <c r="N318" s="2">
        <f t="shared" si="17"/>
        <v>22</v>
      </c>
    </row>
    <row r="319" spans="1:14" x14ac:dyDescent="0.25">
      <c r="A319" t="s">
        <v>14</v>
      </c>
      <c r="B319" t="s">
        <v>15</v>
      </c>
      <c r="C319">
        <v>780</v>
      </c>
      <c r="D319">
        <v>2</v>
      </c>
      <c r="E319" s="6">
        <v>44406.697916666664</v>
      </c>
      <c r="F319" s="6">
        <v>44406.698611111111</v>
      </c>
      <c r="G319" s="4">
        <v>10</v>
      </c>
      <c r="H319" s="4">
        <v>2</v>
      </c>
      <c r="I319">
        <v>0</v>
      </c>
      <c r="J319" s="4">
        <v>17</v>
      </c>
      <c r="K319" s="4">
        <v>7</v>
      </c>
      <c r="L319">
        <f t="shared" si="18"/>
        <v>24</v>
      </c>
      <c r="M319" s="1">
        <f t="shared" si="16"/>
        <v>12</v>
      </c>
      <c r="N319" s="2">
        <f t="shared" si="17"/>
        <v>12</v>
      </c>
    </row>
    <row r="320" spans="1:14" x14ac:dyDescent="0.25">
      <c r="A320" t="s">
        <v>14</v>
      </c>
      <c r="B320" t="s">
        <v>15</v>
      </c>
      <c r="C320">
        <v>780</v>
      </c>
      <c r="D320">
        <v>2</v>
      </c>
      <c r="E320" s="6">
        <v>44406.698611111111</v>
      </c>
      <c r="F320" s="6">
        <v>44406.699305555558</v>
      </c>
      <c r="G320" s="4">
        <v>18</v>
      </c>
      <c r="H320" s="4">
        <v>11</v>
      </c>
      <c r="I320">
        <v>0</v>
      </c>
      <c r="J320" s="4">
        <v>20</v>
      </c>
      <c r="K320" s="4">
        <v>8</v>
      </c>
      <c r="L320">
        <f t="shared" si="18"/>
        <v>28</v>
      </c>
      <c r="M320" s="1">
        <f t="shared" si="16"/>
        <v>25</v>
      </c>
      <c r="N320" s="2">
        <f t="shared" si="17"/>
        <v>29</v>
      </c>
    </row>
    <row r="321" spans="1:14" x14ac:dyDescent="0.25">
      <c r="A321" t="s">
        <v>14</v>
      </c>
      <c r="B321" t="s">
        <v>15</v>
      </c>
      <c r="C321">
        <v>780</v>
      </c>
      <c r="D321">
        <v>2</v>
      </c>
      <c r="E321" s="6">
        <v>44406.699305555558</v>
      </c>
      <c r="F321" s="6">
        <v>44406.7</v>
      </c>
      <c r="G321" s="4">
        <v>13</v>
      </c>
      <c r="H321" s="4">
        <v>2</v>
      </c>
      <c r="I321">
        <v>0</v>
      </c>
      <c r="J321" s="4">
        <v>16</v>
      </c>
      <c r="K321" s="4">
        <v>5</v>
      </c>
      <c r="L321">
        <f t="shared" si="18"/>
        <v>21</v>
      </c>
      <c r="M321" s="1">
        <f t="shared" si="16"/>
        <v>22</v>
      </c>
      <c r="N321" s="2">
        <f t="shared" si="17"/>
        <v>15</v>
      </c>
    </row>
    <row r="322" spans="1:14" x14ac:dyDescent="0.25">
      <c r="A322" t="s">
        <v>14</v>
      </c>
      <c r="B322" t="s">
        <v>15</v>
      </c>
      <c r="C322">
        <v>780</v>
      </c>
      <c r="D322">
        <v>2</v>
      </c>
      <c r="E322" s="6">
        <v>44406.7</v>
      </c>
      <c r="F322" s="6">
        <v>44406.700694444444</v>
      </c>
      <c r="G322" s="4">
        <v>14</v>
      </c>
      <c r="H322" s="4">
        <v>9</v>
      </c>
      <c r="I322">
        <v>0</v>
      </c>
      <c r="J322" s="4">
        <v>20</v>
      </c>
      <c r="K322" s="4">
        <v>2</v>
      </c>
      <c r="L322">
        <f t="shared" si="18"/>
        <v>22</v>
      </c>
      <c r="M322" s="1">
        <f t="shared" si="16"/>
        <v>22</v>
      </c>
      <c r="N322" s="2">
        <f t="shared" si="17"/>
        <v>23</v>
      </c>
    </row>
    <row r="323" spans="1:14" x14ac:dyDescent="0.25">
      <c r="A323" t="s">
        <v>14</v>
      </c>
      <c r="B323" t="s">
        <v>15</v>
      </c>
      <c r="C323">
        <v>780</v>
      </c>
      <c r="D323">
        <v>2</v>
      </c>
      <c r="E323" s="6">
        <v>44406.700694444444</v>
      </c>
      <c r="F323" s="6">
        <v>44406.701388888891</v>
      </c>
      <c r="G323" s="4">
        <v>16</v>
      </c>
      <c r="H323" s="4">
        <v>5</v>
      </c>
      <c r="I323">
        <v>0</v>
      </c>
      <c r="J323" s="4">
        <v>26</v>
      </c>
      <c r="K323" s="4">
        <v>0</v>
      </c>
      <c r="L323">
        <f t="shared" si="18"/>
        <v>26</v>
      </c>
      <c r="M323" s="1">
        <f t="shared" si="16"/>
        <v>17</v>
      </c>
      <c r="N323" s="2">
        <f t="shared" si="17"/>
        <v>21</v>
      </c>
    </row>
    <row r="324" spans="1:14" x14ac:dyDescent="0.25">
      <c r="A324" t="s">
        <v>14</v>
      </c>
      <c r="B324" t="s">
        <v>15</v>
      </c>
      <c r="C324">
        <v>780</v>
      </c>
      <c r="D324">
        <v>2</v>
      </c>
      <c r="E324" s="6">
        <v>44406.701388888891</v>
      </c>
      <c r="F324" s="6">
        <v>44406.70208333333</v>
      </c>
      <c r="G324" s="4">
        <v>13</v>
      </c>
      <c r="H324" s="4">
        <v>10</v>
      </c>
      <c r="I324">
        <v>0</v>
      </c>
      <c r="J324" s="4">
        <v>29</v>
      </c>
      <c r="K324" s="4">
        <v>0</v>
      </c>
      <c r="L324">
        <f t="shared" si="18"/>
        <v>29</v>
      </c>
      <c r="M324" s="1">
        <f t="shared" si="16"/>
        <v>20</v>
      </c>
      <c r="N324" s="2">
        <f t="shared" si="17"/>
        <v>23</v>
      </c>
    </row>
    <row r="325" spans="1:14" x14ac:dyDescent="0.25">
      <c r="A325" t="s">
        <v>14</v>
      </c>
      <c r="B325" t="s">
        <v>15</v>
      </c>
      <c r="C325">
        <v>780</v>
      </c>
      <c r="D325">
        <v>2</v>
      </c>
      <c r="E325" s="6">
        <v>44406.70208333333</v>
      </c>
      <c r="F325" s="6">
        <v>44406.702777777777</v>
      </c>
      <c r="G325" s="4">
        <v>11</v>
      </c>
      <c r="H325" s="4">
        <v>6</v>
      </c>
      <c r="I325">
        <v>0</v>
      </c>
      <c r="J325" s="4">
        <v>22</v>
      </c>
      <c r="K325" s="4">
        <v>1</v>
      </c>
      <c r="L325">
        <f t="shared" si="18"/>
        <v>23</v>
      </c>
      <c r="M325" s="1">
        <f t="shared" si="16"/>
        <v>23</v>
      </c>
      <c r="N325" s="2">
        <f t="shared" si="17"/>
        <v>17</v>
      </c>
    </row>
    <row r="326" spans="1:14" x14ac:dyDescent="0.25">
      <c r="A326" t="s">
        <v>14</v>
      </c>
      <c r="B326" t="s">
        <v>15</v>
      </c>
      <c r="C326">
        <v>780</v>
      </c>
      <c r="D326">
        <v>2</v>
      </c>
      <c r="E326" s="6">
        <v>44406.702777777777</v>
      </c>
      <c r="F326" s="6">
        <v>44406.703472222223</v>
      </c>
      <c r="G326" s="4">
        <v>8</v>
      </c>
      <c r="H326" s="4">
        <v>8</v>
      </c>
      <c r="I326">
        <v>0</v>
      </c>
      <c r="J326" s="4">
        <v>19</v>
      </c>
      <c r="K326" s="4">
        <v>1</v>
      </c>
      <c r="L326">
        <f t="shared" si="18"/>
        <v>20</v>
      </c>
      <c r="M326" s="1">
        <f t="shared" si="16"/>
        <v>19</v>
      </c>
      <c r="N326" s="2">
        <f t="shared" si="17"/>
        <v>16</v>
      </c>
    </row>
    <row r="327" spans="1:14" x14ac:dyDescent="0.25">
      <c r="A327" t="s">
        <v>14</v>
      </c>
      <c r="B327" t="s">
        <v>15</v>
      </c>
      <c r="C327">
        <v>780</v>
      </c>
      <c r="D327">
        <v>2</v>
      </c>
      <c r="E327" s="6">
        <v>44406.703472222223</v>
      </c>
      <c r="F327" s="6">
        <v>44406.70416666667</v>
      </c>
      <c r="G327" s="4">
        <v>7</v>
      </c>
      <c r="H327" s="4">
        <v>7</v>
      </c>
      <c r="I327">
        <v>0</v>
      </c>
      <c r="J327" s="4">
        <v>7</v>
      </c>
      <c r="K327" s="4">
        <v>1</v>
      </c>
      <c r="L327">
        <f t="shared" si="18"/>
        <v>8</v>
      </c>
      <c r="M327" s="1">
        <f t="shared" si="16"/>
        <v>26</v>
      </c>
      <c r="N327" s="2">
        <f t="shared" si="17"/>
        <v>14</v>
      </c>
    </row>
    <row r="328" spans="1:14" x14ac:dyDescent="0.25">
      <c r="A328" t="s">
        <v>14</v>
      </c>
      <c r="B328" t="s">
        <v>15</v>
      </c>
      <c r="C328">
        <v>780</v>
      </c>
      <c r="D328">
        <v>2</v>
      </c>
      <c r="E328" s="6">
        <v>44406.70416666667</v>
      </c>
      <c r="F328" s="6">
        <v>44406.704861111109</v>
      </c>
      <c r="G328" s="4">
        <v>8</v>
      </c>
      <c r="H328" s="4">
        <v>8</v>
      </c>
      <c r="I328">
        <v>0</v>
      </c>
      <c r="J328" s="4">
        <v>4</v>
      </c>
      <c r="K328" s="4">
        <v>14</v>
      </c>
      <c r="L328">
        <f t="shared" si="18"/>
        <v>18</v>
      </c>
      <c r="M328" s="1">
        <f t="shared" si="16"/>
        <v>6</v>
      </c>
      <c r="N328" s="2">
        <f t="shared" si="17"/>
        <v>16</v>
      </c>
    </row>
    <row r="329" spans="1:14" x14ac:dyDescent="0.25">
      <c r="A329" t="s">
        <v>14</v>
      </c>
      <c r="B329" t="s">
        <v>15</v>
      </c>
      <c r="C329">
        <v>780</v>
      </c>
      <c r="D329">
        <v>2</v>
      </c>
      <c r="E329" s="6">
        <v>44406.704861111109</v>
      </c>
      <c r="F329" s="6">
        <v>44406.705555555556</v>
      </c>
      <c r="G329" s="4">
        <v>13</v>
      </c>
      <c r="H329" s="4">
        <v>10</v>
      </c>
      <c r="I329">
        <v>0</v>
      </c>
      <c r="J329" s="4">
        <v>12</v>
      </c>
      <c r="K329" s="4">
        <v>3</v>
      </c>
      <c r="L329">
        <f t="shared" si="18"/>
        <v>15</v>
      </c>
      <c r="M329" s="1">
        <f t="shared" si="16"/>
        <v>26</v>
      </c>
      <c r="N329" s="2">
        <f t="shared" si="17"/>
        <v>23</v>
      </c>
    </row>
    <row r="330" spans="1:14" x14ac:dyDescent="0.25">
      <c r="A330" t="s">
        <v>14</v>
      </c>
      <c r="B330" t="s">
        <v>15</v>
      </c>
      <c r="C330">
        <v>780</v>
      </c>
      <c r="D330">
        <v>2</v>
      </c>
      <c r="E330" s="6">
        <v>44406.705555555556</v>
      </c>
      <c r="F330" s="6">
        <v>44406.706250000003</v>
      </c>
      <c r="G330" s="4">
        <v>6</v>
      </c>
      <c r="H330" s="4">
        <v>3</v>
      </c>
      <c r="I330">
        <v>0</v>
      </c>
      <c r="J330" s="4">
        <v>2</v>
      </c>
      <c r="K330" s="4">
        <v>5</v>
      </c>
      <c r="L330">
        <f t="shared" si="18"/>
        <v>7</v>
      </c>
      <c r="M330" s="1">
        <f t="shared" si="16"/>
        <v>17</v>
      </c>
      <c r="N330" s="2">
        <f t="shared" si="17"/>
        <v>9</v>
      </c>
    </row>
    <row r="331" spans="1:14" x14ac:dyDescent="0.25">
      <c r="A331" t="s">
        <v>14</v>
      </c>
      <c r="B331" t="s">
        <v>15</v>
      </c>
      <c r="C331">
        <v>780</v>
      </c>
      <c r="D331">
        <v>2</v>
      </c>
      <c r="E331" s="6">
        <v>44406.706250000003</v>
      </c>
      <c r="F331" s="6">
        <v>44406.706944444442</v>
      </c>
      <c r="G331" s="4">
        <v>16</v>
      </c>
      <c r="H331" s="4">
        <v>12</v>
      </c>
      <c r="I331">
        <v>0</v>
      </c>
      <c r="J331" s="4">
        <v>7</v>
      </c>
      <c r="K331" s="4">
        <v>13</v>
      </c>
      <c r="L331">
        <f t="shared" si="18"/>
        <v>20</v>
      </c>
      <c r="M331" s="1">
        <f t="shared" si="16"/>
        <v>15</v>
      </c>
      <c r="N331" s="2">
        <f t="shared" si="17"/>
        <v>28</v>
      </c>
    </row>
    <row r="332" spans="1:14" x14ac:dyDescent="0.25">
      <c r="A332" t="s">
        <v>14</v>
      </c>
      <c r="B332" t="s">
        <v>15</v>
      </c>
      <c r="C332">
        <v>780</v>
      </c>
      <c r="D332">
        <v>2</v>
      </c>
      <c r="E332" s="6">
        <v>44406.706944444442</v>
      </c>
      <c r="F332" s="6">
        <v>44406.707638888889</v>
      </c>
      <c r="G332" s="4">
        <v>7</v>
      </c>
      <c r="H332" s="4">
        <v>0</v>
      </c>
      <c r="I332">
        <v>0</v>
      </c>
      <c r="J332" s="4">
        <v>1</v>
      </c>
      <c r="K332" s="4">
        <v>4</v>
      </c>
      <c r="L332">
        <f t="shared" si="18"/>
        <v>5</v>
      </c>
      <c r="M332" s="1">
        <f t="shared" si="16"/>
        <v>22</v>
      </c>
      <c r="N332" s="2">
        <f t="shared" si="17"/>
        <v>7</v>
      </c>
    </row>
    <row r="333" spans="1:14" x14ac:dyDescent="0.25">
      <c r="A333" t="s">
        <v>14</v>
      </c>
      <c r="B333" t="s">
        <v>15</v>
      </c>
      <c r="C333">
        <v>780</v>
      </c>
      <c r="D333">
        <v>2</v>
      </c>
      <c r="E333" s="6">
        <v>44406.707638888889</v>
      </c>
      <c r="F333" s="6">
        <v>44406.708333333336</v>
      </c>
      <c r="G333" s="4">
        <v>11</v>
      </c>
      <c r="H333" s="4">
        <v>10</v>
      </c>
      <c r="I333">
        <v>0</v>
      </c>
      <c r="J333" s="4">
        <v>11</v>
      </c>
      <c r="K333" s="4">
        <v>0</v>
      </c>
      <c r="L333">
        <f t="shared" si="18"/>
        <v>11</v>
      </c>
      <c r="M333" s="1">
        <f t="shared" si="16"/>
        <v>15</v>
      </c>
      <c r="N333" s="2">
        <f t="shared" si="17"/>
        <v>21</v>
      </c>
    </row>
    <row r="334" spans="1:14" x14ac:dyDescent="0.25">
      <c r="A334" t="s">
        <v>14</v>
      </c>
      <c r="B334" t="s">
        <v>15</v>
      </c>
      <c r="C334">
        <v>780</v>
      </c>
      <c r="D334">
        <v>2</v>
      </c>
      <c r="E334" s="6">
        <v>44406.708333333336</v>
      </c>
      <c r="F334" s="6">
        <v>44406.709027777775</v>
      </c>
      <c r="G334" s="4">
        <v>8</v>
      </c>
      <c r="H334" s="4">
        <v>4</v>
      </c>
      <c r="I334">
        <v>0</v>
      </c>
      <c r="J334" s="4">
        <v>0</v>
      </c>
      <c r="K334" s="4">
        <v>2</v>
      </c>
      <c r="L334">
        <f t="shared" si="18"/>
        <v>2</v>
      </c>
      <c r="M334" s="1">
        <f t="shared" si="16"/>
        <v>21</v>
      </c>
      <c r="N334" s="2">
        <f t="shared" si="17"/>
        <v>12</v>
      </c>
    </row>
    <row r="335" spans="1:14" x14ac:dyDescent="0.25">
      <c r="A335" t="s">
        <v>14</v>
      </c>
      <c r="B335" t="s">
        <v>15</v>
      </c>
      <c r="C335">
        <v>780</v>
      </c>
      <c r="D335">
        <v>2</v>
      </c>
      <c r="E335" s="6">
        <v>44406.709027777775</v>
      </c>
      <c r="F335" s="6">
        <v>44406.709722222222</v>
      </c>
      <c r="G335" s="4">
        <v>21</v>
      </c>
      <c r="H335" s="4">
        <v>8</v>
      </c>
      <c r="I335">
        <v>0</v>
      </c>
      <c r="J335" s="4">
        <v>13</v>
      </c>
      <c r="K335" s="4">
        <v>4</v>
      </c>
      <c r="L335">
        <f t="shared" si="18"/>
        <v>17</v>
      </c>
      <c r="M335" s="1">
        <f t="shared" si="16"/>
        <v>14</v>
      </c>
      <c r="N335" s="2">
        <f t="shared" si="17"/>
        <v>29</v>
      </c>
    </row>
    <row r="336" spans="1:14" x14ac:dyDescent="0.25">
      <c r="A336" t="s">
        <v>14</v>
      </c>
      <c r="B336" t="s">
        <v>15</v>
      </c>
      <c r="C336">
        <v>780</v>
      </c>
      <c r="D336">
        <v>2</v>
      </c>
      <c r="E336" s="6">
        <v>44406.709722222222</v>
      </c>
      <c r="F336" s="6">
        <v>44406.710416666669</v>
      </c>
      <c r="G336" s="4">
        <v>10</v>
      </c>
      <c r="H336" s="4">
        <v>6</v>
      </c>
      <c r="I336">
        <v>0</v>
      </c>
      <c r="J336" s="4">
        <v>16</v>
      </c>
      <c r="K336" s="4">
        <v>0</v>
      </c>
      <c r="L336">
        <f t="shared" si="18"/>
        <v>16</v>
      </c>
      <c r="M336" s="1">
        <f t="shared" si="16"/>
        <v>17</v>
      </c>
      <c r="N336" s="2">
        <f t="shared" si="17"/>
        <v>16</v>
      </c>
    </row>
    <row r="337" spans="1:14" x14ac:dyDescent="0.25">
      <c r="A337" t="s">
        <v>14</v>
      </c>
      <c r="B337" t="s">
        <v>15</v>
      </c>
      <c r="C337">
        <v>780</v>
      </c>
      <c r="D337">
        <v>2</v>
      </c>
      <c r="E337" s="6">
        <v>44406.710416666669</v>
      </c>
      <c r="F337" s="6">
        <v>44406.711111111108</v>
      </c>
      <c r="G337" s="4">
        <v>19</v>
      </c>
      <c r="H337" s="4">
        <v>14</v>
      </c>
      <c r="I337">
        <v>0</v>
      </c>
      <c r="J337" s="4">
        <v>32</v>
      </c>
      <c r="K337" s="4">
        <v>0</v>
      </c>
      <c r="L337">
        <f t="shared" si="18"/>
        <v>32</v>
      </c>
      <c r="M337" s="1">
        <f t="shared" si="16"/>
        <v>17</v>
      </c>
      <c r="N337" s="2">
        <f t="shared" si="17"/>
        <v>33</v>
      </c>
    </row>
    <row r="338" spans="1:14" x14ac:dyDescent="0.25">
      <c r="A338" t="s">
        <v>14</v>
      </c>
      <c r="B338" t="s">
        <v>15</v>
      </c>
      <c r="C338">
        <v>780</v>
      </c>
      <c r="D338">
        <v>2</v>
      </c>
      <c r="E338" s="6">
        <v>44406.711111111108</v>
      </c>
      <c r="F338" s="6">
        <v>44406.711805555555</v>
      </c>
      <c r="G338" s="4">
        <v>8</v>
      </c>
      <c r="H338" s="4">
        <v>5</v>
      </c>
      <c r="I338">
        <v>0</v>
      </c>
      <c r="J338" s="4">
        <v>24</v>
      </c>
      <c r="K338" s="4">
        <v>0</v>
      </c>
      <c r="L338">
        <f t="shared" si="18"/>
        <v>24</v>
      </c>
      <c r="M338" s="1">
        <f t="shared" si="16"/>
        <v>21</v>
      </c>
      <c r="N338" s="2">
        <f t="shared" si="17"/>
        <v>13</v>
      </c>
    </row>
    <row r="339" spans="1:14" x14ac:dyDescent="0.25">
      <c r="A339" t="s">
        <v>14</v>
      </c>
      <c r="B339" t="s">
        <v>15</v>
      </c>
      <c r="C339">
        <v>780</v>
      </c>
      <c r="D339">
        <v>2</v>
      </c>
      <c r="E339" s="6">
        <v>44406.711805555555</v>
      </c>
      <c r="F339" s="6">
        <v>44406.712500000001</v>
      </c>
      <c r="G339" s="4">
        <v>13</v>
      </c>
      <c r="H339" s="4">
        <v>7</v>
      </c>
      <c r="I339">
        <v>0</v>
      </c>
      <c r="J339" s="4">
        <v>23</v>
      </c>
      <c r="K339" s="4">
        <v>8</v>
      </c>
      <c r="L339">
        <f t="shared" si="18"/>
        <v>31</v>
      </c>
      <c r="M339" s="1">
        <f t="shared" si="16"/>
        <v>13</v>
      </c>
      <c r="N339" s="2">
        <f t="shared" si="17"/>
        <v>20</v>
      </c>
    </row>
    <row r="340" spans="1:14" x14ac:dyDescent="0.25">
      <c r="A340" t="s">
        <v>14</v>
      </c>
      <c r="B340" t="s">
        <v>15</v>
      </c>
      <c r="C340">
        <v>780</v>
      </c>
      <c r="D340">
        <v>2</v>
      </c>
      <c r="E340" s="6">
        <v>44406.712500000001</v>
      </c>
      <c r="F340" s="6">
        <v>44406.713194444441</v>
      </c>
      <c r="G340" s="4">
        <v>19</v>
      </c>
      <c r="H340" s="4">
        <v>8</v>
      </c>
      <c r="I340">
        <v>0</v>
      </c>
      <c r="J340" s="4">
        <v>30</v>
      </c>
      <c r="K340" s="4">
        <v>5</v>
      </c>
      <c r="L340">
        <f t="shared" si="18"/>
        <v>35</v>
      </c>
      <c r="M340" s="1">
        <f t="shared" si="16"/>
        <v>23</v>
      </c>
      <c r="N340" s="2">
        <f t="shared" si="17"/>
        <v>27</v>
      </c>
    </row>
    <row r="341" spans="1:14" x14ac:dyDescent="0.25">
      <c r="A341" t="s">
        <v>14</v>
      </c>
      <c r="B341" t="s">
        <v>15</v>
      </c>
      <c r="C341">
        <v>780</v>
      </c>
      <c r="D341">
        <v>2</v>
      </c>
      <c r="E341" s="6">
        <v>44406.713194444441</v>
      </c>
      <c r="F341" s="6">
        <v>44406.713888888888</v>
      </c>
      <c r="G341" s="4">
        <v>8</v>
      </c>
      <c r="H341" s="4">
        <v>3</v>
      </c>
      <c r="I341">
        <v>0</v>
      </c>
      <c r="J341" s="4">
        <v>20</v>
      </c>
      <c r="K341" s="4">
        <v>5</v>
      </c>
      <c r="L341">
        <f t="shared" si="18"/>
        <v>25</v>
      </c>
      <c r="M341" s="1">
        <f t="shared" si="16"/>
        <v>21</v>
      </c>
      <c r="N341" s="2">
        <f t="shared" si="17"/>
        <v>11</v>
      </c>
    </row>
    <row r="342" spans="1:14" x14ac:dyDescent="0.25">
      <c r="A342" t="s">
        <v>14</v>
      </c>
      <c r="B342" t="s">
        <v>15</v>
      </c>
      <c r="C342">
        <v>780</v>
      </c>
      <c r="D342">
        <v>2</v>
      </c>
      <c r="E342" s="6">
        <v>44406.713888888888</v>
      </c>
      <c r="F342" s="6">
        <v>44406.714583333334</v>
      </c>
      <c r="G342" s="4">
        <v>23</v>
      </c>
      <c r="H342" s="4">
        <v>10</v>
      </c>
      <c r="I342">
        <v>0</v>
      </c>
      <c r="J342" s="4">
        <v>42</v>
      </c>
      <c r="K342" s="4">
        <v>6</v>
      </c>
      <c r="L342">
        <f t="shared" si="18"/>
        <v>48</v>
      </c>
      <c r="M342" s="1">
        <f t="shared" si="16"/>
        <v>10</v>
      </c>
      <c r="N342" s="2">
        <f t="shared" si="17"/>
        <v>33</v>
      </c>
    </row>
    <row r="343" spans="1:14" x14ac:dyDescent="0.25">
      <c r="A343" t="s">
        <v>14</v>
      </c>
      <c r="B343" t="s">
        <v>15</v>
      </c>
      <c r="C343">
        <v>780</v>
      </c>
      <c r="D343">
        <v>2</v>
      </c>
      <c r="E343" s="6">
        <v>44406.714583333334</v>
      </c>
      <c r="F343" s="6">
        <v>44406.715277777781</v>
      </c>
      <c r="G343" s="4">
        <v>10</v>
      </c>
      <c r="H343" s="4">
        <v>1</v>
      </c>
      <c r="I343">
        <v>0</v>
      </c>
      <c r="J343" s="4">
        <v>33</v>
      </c>
      <c r="K343" s="4">
        <v>0</v>
      </c>
      <c r="L343">
        <f t="shared" si="18"/>
        <v>33</v>
      </c>
      <c r="M343" s="1">
        <f t="shared" si="16"/>
        <v>26</v>
      </c>
      <c r="N343" s="2">
        <f t="shared" si="17"/>
        <v>11</v>
      </c>
    </row>
    <row r="344" spans="1:14" x14ac:dyDescent="0.25">
      <c r="A344" t="s">
        <v>14</v>
      </c>
      <c r="B344" t="s">
        <v>15</v>
      </c>
      <c r="C344">
        <v>780</v>
      </c>
      <c r="D344">
        <v>2</v>
      </c>
      <c r="E344" s="6">
        <v>44406.715277777781</v>
      </c>
      <c r="F344" s="6">
        <v>44406.71597222222</v>
      </c>
      <c r="G344" s="4">
        <v>12</v>
      </c>
      <c r="H344" s="4">
        <v>14</v>
      </c>
      <c r="I344">
        <v>0</v>
      </c>
      <c r="J344" s="4">
        <v>41</v>
      </c>
      <c r="K344" s="4">
        <v>1</v>
      </c>
      <c r="L344">
        <f t="shared" si="18"/>
        <v>42</v>
      </c>
      <c r="M344" s="1">
        <f t="shared" si="16"/>
        <v>17</v>
      </c>
      <c r="N344" s="2">
        <f t="shared" si="17"/>
        <v>26</v>
      </c>
    </row>
    <row r="345" spans="1:14" x14ac:dyDescent="0.25">
      <c r="A345" t="s">
        <v>14</v>
      </c>
      <c r="B345" t="s">
        <v>15</v>
      </c>
      <c r="C345">
        <v>780</v>
      </c>
      <c r="D345">
        <v>2</v>
      </c>
      <c r="E345" s="6">
        <v>44406.71597222222</v>
      </c>
      <c r="F345" s="6">
        <v>44406.716666666667</v>
      </c>
      <c r="G345" s="4">
        <v>11</v>
      </c>
      <c r="H345" s="4">
        <v>5</v>
      </c>
      <c r="I345">
        <v>0</v>
      </c>
      <c r="J345" s="4">
        <v>25</v>
      </c>
      <c r="K345" s="4">
        <v>13</v>
      </c>
      <c r="L345">
        <f t="shared" si="18"/>
        <v>38</v>
      </c>
      <c r="M345" s="1">
        <f t="shared" si="16"/>
        <v>20</v>
      </c>
      <c r="N345" s="2">
        <f t="shared" si="17"/>
        <v>16</v>
      </c>
    </row>
    <row r="346" spans="1:14" x14ac:dyDescent="0.25">
      <c r="A346" t="s">
        <v>14</v>
      </c>
      <c r="B346" t="s">
        <v>15</v>
      </c>
      <c r="C346">
        <v>780</v>
      </c>
      <c r="D346">
        <v>2</v>
      </c>
      <c r="E346" s="6">
        <v>44406.716666666667</v>
      </c>
      <c r="F346" s="6">
        <v>44406.717361111114</v>
      </c>
      <c r="G346" s="4">
        <v>14</v>
      </c>
      <c r="H346" s="4">
        <v>10</v>
      </c>
      <c r="I346">
        <v>0</v>
      </c>
      <c r="J346" s="4">
        <v>39</v>
      </c>
      <c r="K346" s="4">
        <v>4</v>
      </c>
      <c r="L346">
        <f t="shared" si="18"/>
        <v>43</v>
      </c>
      <c r="M346" s="1">
        <f t="shared" si="16"/>
        <v>19</v>
      </c>
      <c r="N346" s="2">
        <f t="shared" si="17"/>
        <v>24</v>
      </c>
    </row>
    <row r="347" spans="1:14" x14ac:dyDescent="0.25">
      <c r="A347" t="s">
        <v>14</v>
      </c>
      <c r="B347" t="s">
        <v>15</v>
      </c>
      <c r="C347">
        <v>780</v>
      </c>
      <c r="D347">
        <v>2</v>
      </c>
      <c r="E347" s="6">
        <v>44406.717361111114</v>
      </c>
      <c r="F347" s="6">
        <v>44406.718055555553</v>
      </c>
      <c r="G347" s="4">
        <v>12</v>
      </c>
      <c r="H347" s="4">
        <v>6</v>
      </c>
      <c r="I347">
        <v>0</v>
      </c>
      <c r="J347" s="4">
        <v>30</v>
      </c>
      <c r="K347" s="4">
        <v>9</v>
      </c>
      <c r="L347">
        <f t="shared" si="18"/>
        <v>39</v>
      </c>
      <c r="M347" s="1">
        <f t="shared" si="16"/>
        <v>22</v>
      </c>
      <c r="N347" s="2">
        <f t="shared" si="17"/>
        <v>18</v>
      </c>
    </row>
    <row r="348" spans="1:14" x14ac:dyDescent="0.25">
      <c r="A348" t="s">
        <v>14</v>
      </c>
      <c r="B348" t="s">
        <v>15</v>
      </c>
      <c r="C348">
        <v>780</v>
      </c>
      <c r="D348">
        <v>2</v>
      </c>
      <c r="E348" s="6">
        <v>44406.718055555553</v>
      </c>
      <c r="F348" s="6">
        <v>44406.71875</v>
      </c>
      <c r="G348" s="4">
        <v>13</v>
      </c>
      <c r="H348" s="4">
        <v>11</v>
      </c>
      <c r="I348">
        <v>0</v>
      </c>
      <c r="J348" s="4">
        <v>45</v>
      </c>
      <c r="K348" s="4">
        <v>2</v>
      </c>
      <c r="L348">
        <f t="shared" si="18"/>
        <v>47</v>
      </c>
      <c r="M348" s="1">
        <f t="shared" si="16"/>
        <v>16</v>
      </c>
      <c r="N348" s="2">
        <f t="shared" si="17"/>
        <v>24</v>
      </c>
    </row>
    <row r="349" spans="1:14" x14ac:dyDescent="0.25">
      <c r="A349" t="s">
        <v>14</v>
      </c>
      <c r="B349" t="s">
        <v>15</v>
      </c>
      <c r="C349">
        <v>780</v>
      </c>
      <c r="D349">
        <v>2</v>
      </c>
      <c r="E349" s="6">
        <v>44406.71875</v>
      </c>
      <c r="F349" s="6">
        <v>44406.719444444447</v>
      </c>
      <c r="G349" s="4">
        <v>11</v>
      </c>
      <c r="H349" s="4">
        <v>7</v>
      </c>
      <c r="I349">
        <v>0</v>
      </c>
      <c r="J349" s="4">
        <v>37</v>
      </c>
      <c r="K349" s="4">
        <v>1</v>
      </c>
      <c r="L349">
        <f t="shared" si="18"/>
        <v>38</v>
      </c>
      <c r="M349" s="1">
        <f t="shared" si="16"/>
        <v>27</v>
      </c>
      <c r="N349" s="2">
        <f t="shared" si="17"/>
        <v>18</v>
      </c>
    </row>
    <row r="350" spans="1:14" x14ac:dyDescent="0.25">
      <c r="A350" t="s">
        <v>14</v>
      </c>
      <c r="B350" t="s">
        <v>15</v>
      </c>
      <c r="C350">
        <v>780</v>
      </c>
      <c r="D350">
        <v>2</v>
      </c>
      <c r="E350" s="6">
        <v>44406.719444444447</v>
      </c>
      <c r="F350" s="6">
        <v>44406.720138888886</v>
      </c>
      <c r="G350" s="4">
        <v>9</v>
      </c>
      <c r="H350" s="4">
        <v>9</v>
      </c>
      <c r="I350">
        <v>0</v>
      </c>
      <c r="J350" s="4">
        <v>22</v>
      </c>
      <c r="K350" s="4">
        <v>13</v>
      </c>
      <c r="L350">
        <f t="shared" si="18"/>
        <v>35</v>
      </c>
      <c r="M350" s="1">
        <f t="shared" si="16"/>
        <v>21</v>
      </c>
      <c r="N350" s="2">
        <f t="shared" si="17"/>
        <v>18</v>
      </c>
    </row>
    <row r="351" spans="1:14" x14ac:dyDescent="0.25">
      <c r="A351" t="s">
        <v>14</v>
      </c>
      <c r="B351" t="s">
        <v>15</v>
      </c>
      <c r="C351">
        <v>780</v>
      </c>
      <c r="D351">
        <v>2</v>
      </c>
      <c r="E351" s="6">
        <v>44406.720138888886</v>
      </c>
      <c r="F351" s="6">
        <v>44406.720833333333</v>
      </c>
      <c r="G351" s="4">
        <v>17</v>
      </c>
      <c r="H351" s="4">
        <v>8</v>
      </c>
      <c r="I351">
        <v>0</v>
      </c>
      <c r="J351" s="4">
        <v>32</v>
      </c>
      <c r="K351" s="4">
        <v>0</v>
      </c>
      <c r="L351">
        <f t="shared" si="18"/>
        <v>32</v>
      </c>
      <c r="M351" s="1">
        <f t="shared" si="16"/>
        <v>28</v>
      </c>
      <c r="N351" s="2">
        <f t="shared" si="17"/>
        <v>25</v>
      </c>
    </row>
    <row r="352" spans="1:14" x14ac:dyDescent="0.25">
      <c r="A352" t="s">
        <v>14</v>
      </c>
      <c r="B352" t="s">
        <v>15</v>
      </c>
      <c r="C352">
        <v>780</v>
      </c>
      <c r="D352">
        <v>2</v>
      </c>
      <c r="E352" s="6">
        <v>44406.720833333333</v>
      </c>
      <c r="F352" s="6">
        <v>44406.72152777778</v>
      </c>
      <c r="G352" s="4">
        <v>10</v>
      </c>
      <c r="H352" s="4">
        <v>4</v>
      </c>
      <c r="I352">
        <v>0</v>
      </c>
      <c r="J352" s="4">
        <v>22</v>
      </c>
      <c r="K352" s="4">
        <v>8</v>
      </c>
      <c r="L352">
        <f t="shared" si="18"/>
        <v>30</v>
      </c>
      <c r="M352" s="1">
        <f t="shared" si="16"/>
        <v>16</v>
      </c>
      <c r="N352" s="2">
        <f t="shared" si="17"/>
        <v>14</v>
      </c>
    </row>
    <row r="353" spans="1:14" x14ac:dyDescent="0.25">
      <c r="A353" t="s">
        <v>14</v>
      </c>
      <c r="B353" t="s">
        <v>15</v>
      </c>
      <c r="C353">
        <v>780</v>
      </c>
      <c r="D353">
        <v>2</v>
      </c>
      <c r="E353" s="6">
        <v>44406.72152777778</v>
      </c>
      <c r="F353" s="6">
        <v>44406.722222222219</v>
      </c>
      <c r="G353" s="4">
        <v>15</v>
      </c>
      <c r="H353" s="4">
        <v>11</v>
      </c>
      <c r="I353">
        <v>0</v>
      </c>
      <c r="J353" s="4">
        <v>24</v>
      </c>
      <c r="K353" s="4">
        <v>7</v>
      </c>
      <c r="L353">
        <f t="shared" si="18"/>
        <v>31</v>
      </c>
      <c r="M353" s="1">
        <f t="shared" si="16"/>
        <v>25</v>
      </c>
      <c r="N353" s="2">
        <f t="shared" si="17"/>
        <v>26</v>
      </c>
    </row>
    <row r="354" spans="1:14" x14ac:dyDescent="0.25">
      <c r="A354" t="s">
        <v>14</v>
      </c>
      <c r="B354" t="s">
        <v>15</v>
      </c>
      <c r="C354">
        <v>780</v>
      </c>
      <c r="D354">
        <v>2</v>
      </c>
      <c r="E354" s="6">
        <v>44406.722222222219</v>
      </c>
      <c r="F354" s="6">
        <v>44406.722916666666</v>
      </c>
      <c r="G354" s="4">
        <v>5</v>
      </c>
      <c r="H354" s="4">
        <v>0</v>
      </c>
      <c r="I354">
        <v>0</v>
      </c>
      <c r="J354" s="4">
        <v>14</v>
      </c>
      <c r="K354" s="4">
        <v>1</v>
      </c>
      <c r="L354">
        <f t="shared" si="18"/>
        <v>15</v>
      </c>
      <c r="M354" s="1">
        <f t="shared" si="16"/>
        <v>21</v>
      </c>
      <c r="N354" s="2">
        <f t="shared" si="17"/>
        <v>5</v>
      </c>
    </row>
    <row r="355" spans="1:14" x14ac:dyDescent="0.25">
      <c r="A355" t="s">
        <v>14</v>
      </c>
      <c r="B355" t="s">
        <v>15</v>
      </c>
      <c r="C355">
        <v>780</v>
      </c>
      <c r="D355">
        <v>2</v>
      </c>
      <c r="E355" s="6">
        <v>44406.722916666666</v>
      </c>
      <c r="F355" s="6">
        <v>44406.723611111112</v>
      </c>
      <c r="G355" s="4">
        <v>16</v>
      </c>
      <c r="H355" s="4">
        <v>9</v>
      </c>
      <c r="I355">
        <v>0</v>
      </c>
      <c r="J355" s="4">
        <v>13</v>
      </c>
      <c r="K355" s="4">
        <v>2</v>
      </c>
      <c r="L355">
        <f t="shared" si="18"/>
        <v>15</v>
      </c>
      <c r="M355" s="1">
        <f t="shared" si="16"/>
        <v>25</v>
      </c>
      <c r="N355" s="2">
        <f t="shared" si="17"/>
        <v>25</v>
      </c>
    </row>
    <row r="356" spans="1:14" x14ac:dyDescent="0.25">
      <c r="A356" t="s">
        <v>14</v>
      </c>
      <c r="B356" t="s">
        <v>15</v>
      </c>
      <c r="C356">
        <v>780</v>
      </c>
      <c r="D356">
        <v>2</v>
      </c>
      <c r="E356" s="6">
        <v>44406.723611111112</v>
      </c>
      <c r="F356" s="6">
        <v>44406.724305555559</v>
      </c>
      <c r="G356" s="4">
        <v>11</v>
      </c>
      <c r="H356" s="4">
        <v>7</v>
      </c>
      <c r="I356">
        <v>0</v>
      </c>
      <c r="J356" s="4">
        <v>9</v>
      </c>
      <c r="K356" s="4">
        <v>0</v>
      </c>
      <c r="L356">
        <f t="shared" si="18"/>
        <v>9</v>
      </c>
      <c r="M356" s="1">
        <f t="shared" si="16"/>
        <v>24</v>
      </c>
      <c r="N356" s="2">
        <f t="shared" si="17"/>
        <v>18</v>
      </c>
    </row>
    <row r="357" spans="1:14" x14ac:dyDescent="0.25">
      <c r="A357" t="s">
        <v>14</v>
      </c>
      <c r="B357" t="s">
        <v>15</v>
      </c>
      <c r="C357">
        <v>780</v>
      </c>
      <c r="D357">
        <v>2</v>
      </c>
      <c r="E357" s="6">
        <v>44406.724305555559</v>
      </c>
      <c r="F357" s="6">
        <v>44406.724999999999</v>
      </c>
      <c r="G357" s="4">
        <v>15</v>
      </c>
      <c r="H357" s="4">
        <v>8</v>
      </c>
      <c r="I357">
        <v>0</v>
      </c>
      <c r="J357" s="4">
        <v>8</v>
      </c>
      <c r="K357" s="4">
        <v>5</v>
      </c>
      <c r="L357">
        <f t="shared" si="18"/>
        <v>13</v>
      </c>
      <c r="M357" s="1">
        <f t="shared" si="16"/>
        <v>19</v>
      </c>
      <c r="N357" s="2">
        <f t="shared" si="17"/>
        <v>23</v>
      </c>
    </row>
    <row r="358" spans="1:14" x14ac:dyDescent="0.25">
      <c r="A358" t="s">
        <v>14</v>
      </c>
      <c r="B358" t="s">
        <v>15</v>
      </c>
      <c r="C358">
        <v>780</v>
      </c>
      <c r="D358">
        <v>2</v>
      </c>
      <c r="E358" s="6">
        <v>44406.724999999999</v>
      </c>
      <c r="F358" s="6">
        <v>44406.725694444445</v>
      </c>
      <c r="G358" s="4">
        <v>8</v>
      </c>
      <c r="H358" s="4">
        <v>6</v>
      </c>
      <c r="I358">
        <v>0</v>
      </c>
      <c r="J358" s="4">
        <v>6</v>
      </c>
      <c r="K358" s="4">
        <v>0</v>
      </c>
      <c r="L358">
        <f t="shared" si="18"/>
        <v>6</v>
      </c>
      <c r="M358" s="1">
        <f t="shared" si="16"/>
        <v>21</v>
      </c>
      <c r="N358" s="2">
        <f t="shared" si="17"/>
        <v>14</v>
      </c>
    </row>
    <row r="359" spans="1:14" x14ac:dyDescent="0.25">
      <c r="A359" t="s">
        <v>14</v>
      </c>
      <c r="B359" t="s">
        <v>15</v>
      </c>
      <c r="C359">
        <v>780</v>
      </c>
      <c r="D359">
        <v>2</v>
      </c>
      <c r="E359" s="6">
        <v>44406.725694444445</v>
      </c>
      <c r="F359" s="6">
        <v>44406.726388888892</v>
      </c>
      <c r="G359" s="4">
        <v>11</v>
      </c>
      <c r="H359" s="4">
        <v>9</v>
      </c>
      <c r="I359">
        <v>0</v>
      </c>
      <c r="J359" s="4">
        <v>7</v>
      </c>
      <c r="K359" s="4">
        <v>8</v>
      </c>
      <c r="L359">
        <f t="shared" si="18"/>
        <v>15</v>
      </c>
      <c r="M359" s="1">
        <f t="shared" si="16"/>
        <v>11</v>
      </c>
      <c r="N359" s="2">
        <f t="shared" si="17"/>
        <v>20</v>
      </c>
    </row>
    <row r="360" spans="1:14" x14ac:dyDescent="0.25">
      <c r="A360" t="s">
        <v>14</v>
      </c>
      <c r="B360" t="s">
        <v>15</v>
      </c>
      <c r="C360">
        <v>780</v>
      </c>
      <c r="D360">
        <v>2</v>
      </c>
      <c r="E360" s="6">
        <v>44406.726388888892</v>
      </c>
      <c r="F360" s="6">
        <v>44406.727083333331</v>
      </c>
      <c r="G360" s="4">
        <v>7</v>
      </c>
      <c r="H360" s="4">
        <v>5</v>
      </c>
      <c r="I360">
        <v>0</v>
      </c>
      <c r="J360" s="4">
        <v>7</v>
      </c>
      <c r="K360" s="4">
        <v>0</v>
      </c>
      <c r="L360">
        <f t="shared" si="18"/>
        <v>7</v>
      </c>
      <c r="M360" s="1">
        <f t="shared" si="16"/>
        <v>20</v>
      </c>
      <c r="N360" s="2">
        <f t="shared" si="17"/>
        <v>12</v>
      </c>
    </row>
    <row r="361" spans="1:14" x14ac:dyDescent="0.25">
      <c r="A361" t="s">
        <v>14</v>
      </c>
      <c r="B361" t="s">
        <v>15</v>
      </c>
      <c r="C361">
        <v>780</v>
      </c>
      <c r="D361">
        <v>2</v>
      </c>
      <c r="E361" s="6">
        <v>44406.727083333331</v>
      </c>
      <c r="F361" s="6">
        <v>44406.727777777778</v>
      </c>
      <c r="G361" s="4">
        <v>8</v>
      </c>
      <c r="H361" s="4">
        <v>9</v>
      </c>
      <c r="I361">
        <v>0</v>
      </c>
      <c r="J361" s="4">
        <v>3</v>
      </c>
      <c r="K361" s="4">
        <v>14</v>
      </c>
      <c r="L361">
        <f t="shared" si="18"/>
        <v>17</v>
      </c>
      <c r="M361" s="1">
        <f t="shared" si="16"/>
        <v>7</v>
      </c>
      <c r="N361" s="2">
        <f t="shared" si="17"/>
        <v>17</v>
      </c>
    </row>
    <row r="362" spans="1:14" x14ac:dyDescent="0.25">
      <c r="A362" t="s">
        <v>14</v>
      </c>
      <c r="B362" t="s">
        <v>15</v>
      </c>
      <c r="C362">
        <v>780</v>
      </c>
      <c r="D362">
        <v>2</v>
      </c>
      <c r="E362" s="6">
        <v>44406.727777777778</v>
      </c>
      <c r="F362" s="6">
        <v>44406.728472222225</v>
      </c>
      <c r="G362" s="4">
        <v>19</v>
      </c>
      <c r="H362" s="4">
        <v>15</v>
      </c>
      <c r="I362">
        <v>0</v>
      </c>
      <c r="J362" s="4">
        <v>28</v>
      </c>
      <c r="K362" s="4">
        <v>3</v>
      </c>
      <c r="L362">
        <f t="shared" si="18"/>
        <v>31</v>
      </c>
      <c r="M362" s="1">
        <f t="shared" ref="M362:M425" si="19">IF(LEFT(E361,5)=LEFT(E362,5),MAX(0,N362+L361-L362),0)</f>
        <v>20</v>
      </c>
      <c r="N362" s="2">
        <f t="shared" si="17"/>
        <v>34</v>
      </c>
    </row>
    <row r="363" spans="1:14" x14ac:dyDescent="0.25">
      <c r="A363" t="s">
        <v>14</v>
      </c>
      <c r="B363" t="s">
        <v>15</v>
      </c>
      <c r="C363">
        <v>780</v>
      </c>
      <c r="D363">
        <v>2</v>
      </c>
      <c r="E363" s="6">
        <v>44406.728472222225</v>
      </c>
      <c r="F363" s="6">
        <v>44406.729166666664</v>
      </c>
      <c r="G363" s="4">
        <v>11</v>
      </c>
      <c r="H363" s="4">
        <v>4</v>
      </c>
      <c r="I363">
        <v>0</v>
      </c>
      <c r="J363" s="4">
        <v>26</v>
      </c>
      <c r="K363" s="4">
        <v>7</v>
      </c>
      <c r="L363">
        <f t="shared" si="18"/>
        <v>33</v>
      </c>
      <c r="M363" s="1">
        <f t="shared" si="19"/>
        <v>13</v>
      </c>
      <c r="N363" s="2">
        <f t="shared" si="17"/>
        <v>15</v>
      </c>
    </row>
    <row r="364" spans="1:14" x14ac:dyDescent="0.25">
      <c r="A364" t="s">
        <v>14</v>
      </c>
      <c r="B364" t="s">
        <v>15</v>
      </c>
      <c r="C364">
        <v>780</v>
      </c>
      <c r="D364">
        <v>2</v>
      </c>
      <c r="E364" s="6">
        <v>44406.729166666664</v>
      </c>
      <c r="F364" s="6">
        <v>44406.729861111111</v>
      </c>
      <c r="G364" s="4">
        <v>16</v>
      </c>
      <c r="H364" s="4">
        <v>15</v>
      </c>
      <c r="I364">
        <v>0</v>
      </c>
      <c r="J364" s="4">
        <v>24</v>
      </c>
      <c r="K364" s="4">
        <v>18</v>
      </c>
      <c r="L364">
        <f t="shared" si="18"/>
        <v>42</v>
      </c>
      <c r="M364" s="1">
        <f t="shared" si="19"/>
        <v>22</v>
      </c>
      <c r="N364" s="2">
        <f t="shared" si="17"/>
        <v>31</v>
      </c>
    </row>
    <row r="365" spans="1:14" x14ac:dyDescent="0.25">
      <c r="A365" t="s">
        <v>14</v>
      </c>
      <c r="B365" t="s">
        <v>15</v>
      </c>
      <c r="C365">
        <v>780</v>
      </c>
      <c r="D365">
        <v>2</v>
      </c>
      <c r="E365" s="6">
        <v>44406.729861111111</v>
      </c>
      <c r="F365" s="6">
        <v>44406.730555555558</v>
      </c>
      <c r="G365" s="4">
        <v>5</v>
      </c>
      <c r="H365" s="4">
        <v>1</v>
      </c>
      <c r="I365">
        <v>0</v>
      </c>
      <c r="J365" s="4">
        <v>26</v>
      </c>
      <c r="K365" s="4">
        <v>1</v>
      </c>
      <c r="L365">
        <f t="shared" si="18"/>
        <v>27</v>
      </c>
      <c r="M365" s="1">
        <f t="shared" si="19"/>
        <v>21</v>
      </c>
      <c r="N365" s="2">
        <f t="shared" si="17"/>
        <v>6</v>
      </c>
    </row>
    <row r="366" spans="1:14" x14ac:dyDescent="0.25">
      <c r="A366" t="s">
        <v>14</v>
      </c>
      <c r="B366" t="s">
        <v>15</v>
      </c>
      <c r="C366">
        <v>780</v>
      </c>
      <c r="D366">
        <v>2</v>
      </c>
      <c r="E366" s="6">
        <v>44406.730555555558</v>
      </c>
      <c r="F366" s="6">
        <v>44406.731249999997</v>
      </c>
      <c r="G366" s="4">
        <v>13</v>
      </c>
      <c r="H366" s="4">
        <v>13</v>
      </c>
      <c r="I366">
        <v>0</v>
      </c>
      <c r="J366" s="4">
        <v>28</v>
      </c>
      <c r="K366" s="4">
        <v>7</v>
      </c>
      <c r="L366">
        <f t="shared" si="18"/>
        <v>35</v>
      </c>
      <c r="M366" s="1">
        <f t="shared" si="19"/>
        <v>18</v>
      </c>
      <c r="N366" s="2">
        <f t="shared" ref="N366:N429" si="20">SUM(G366:H366)</f>
        <v>26</v>
      </c>
    </row>
    <row r="367" spans="1:14" x14ac:dyDescent="0.25">
      <c r="A367" t="s">
        <v>14</v>
      </c>
      <c r="B367" t="s">
        <v>15</v>
      </c>
      <c r="C367">
        <v>780</v>
      </c>
      <c r="D367">
        <v>2</v>
      </c>
      <c r="E367" s="6">
        <v>44406.731249999997</v>
      </c>
      <c r="F367" s="6">
        <v>44406.731944444444</v>
      </c>
      <c r="G367" s="4">
        <v>9</v>
      </c>
      <c r="H367" s="4">
        <v>7</v>
      </c>
      <c r="I367">
        <v>0</v>
      </c>
      <c r="J367" s="4">
        <v>30</v>
      </c>
      <c r="K367" s="4">
        <v>3</v>
      </c>
      <c r="L367">
        <f t="shared" si="18"/>
        <v>33</v>
      </c>
      <c r="M367" s="1">
        <f t="shared" si="19"/>
        <v>18</v>
      </c>
      <c r="N367" s="2">
        <f t="shared" si="20"/>
        <v>16</v>
      </c>
    </row>
    <row r="368" spans="1:14" x14ac:dyDescent="0.25">
      <c r="A368" t="s">
        <v>14</v>
      </c>
      <c r="B368" t="s">
        <v>15</v>
      </c>
      <c r="C368">
        <v>780</v>
      </c>
      <c r="D368">
        <v>2</v>
      </c>
      <c r="E368" s="6">
        <v>44406.731944444444</v>
      </c>
      <c r="F368" s="6">
        <v>44406.732638888891</v>
      </c>
      <c r="G368" s="4">
        <v>13</v>
      </c>
      <c r="H368" s="4">
        <v>10</v>
      </c>
      <c r="I368">
        <v>0</v>
      </c>
      <c r="J368" s="4">
        <v>36</v>
      </c>
      <c r="K368" s="4">
        <v>1</v>
      </c>
      <c r="L368">
        <f t="shared" si="18"/>
        <v>37</v>
      </c>
      <c r="M368" s="1">
        <f t="shared" si="19"/>
        <v>19</v>
      </c>
      <c r="N368" s="2">
        <f t="shared" si="20"/>
        <v>23</v>
      </c>
    </row>
    <row r="369" spans="1:14" x14ac:dyDescent="0.25">
      <c r="A369" t="s">
        <v>14</v>
      </c>
      <c r="B369" t="s">
        <v>15</v>
      </c>
      <c r="C369">
        <v>780</v>
      </c>
      <c r="D369">
        <v>2</v>
      </c>
      <c r="E369" s="6">
        <v>44406.732638888891</v>
      </c>
      <c r="F369" s="6">
        <v>44406.73333333333</v>
      </c>
      <c r="G369" s="4">
        <v>13</v>
      </c>
      <c r="H369" s="4">
        <v>11</v>
      </c>
      <c r="I369">
        <v>0</v>
      </c>
      <c r="J369" s="4">
        <v>40</v>
      </c>
      <c r="K369" s="4">
        <v>0</v>
      </c>
      <c r="L369">
        <f t="shared" si="18"/>
        <v>40</v>
      </c>
      <c r="M369" s="1">
        <f t="shared" si="19"/>
        <v>21</v>
      </c>
      <c r="N369" s="2">
        <f t="shared" si="20"/>
        <v>24</v>
      </c>
    </row>
    <row r="370" spans="1:14" x14ac:dyDescent="0.25">
      <c r="A370" t="s">
        <v>14</v>
      </c>
      <c r="B370" t="s">
        <v>15</v>
      </c>
      <c r="C370">
        <v>780</v>
      </c>
      <c r="D370">
        <v>2</v>
      </c>
      <c r="E370" s="6">
        <v>44406.73333333333</v>
      </c>
      <c r="F370" s="6">
        <v>44406.734027777777</v>
      </c>
      <c r="G370" s="4">
        <v>13</v>
      </c>
      <c r="H370" s="4">
        <v>10</v>
      </c>
      <c r="I370">
        <v>0</v>
      </c>
      <c r="J370" s="4">
        <v>42</v>
      </c>
      <c r="K370" s="4">
        <v>0</v>
      </c>
      <c r="L370">
        <f t="shared" si="18"/>
        <v>42</v>
      </c>
      <c r="M370" s="1">
        <f t="shared" si="19"/>
        <v>21</v>
      </c>
      <c r="N370" s="2">
        <f t="shared" si="20"/>
        <v>23</v>
      </c>
    </row>
    <row r="371" spans="1:14" x14ac:dyDescent="0.25">
      <c r="A371" t="s">
        <v>14</v>
      </c>
      <c r="B371" t="s">
        <v>15</v>
      </c>
      <c r="C371">
        <v>780</v>
      </c>
      <c r="D371">
        <v>2</v>
      </c>
      <c r="E371" s="6">
        <v>44406.734027777777</v>
      </c>
      <c r="F371" s="6">
        <v>44406.734722222223</v>
      </c>
      <c r="G371" s="4">
        <v>9</v>
      </c>
      <c r="H371" s="4">
        <v>6</v>
      </c>
      <c r="I371">
        <v>0</v>
      </c>
      <c r="J371" s="4">
        <v>34</v>
      </c>
      <c r="K371" s="4">
        <v>2</v>
      </c>
      <c r="L371">
        <f t="shared" si="18"/>
        <v>36</v>
      </c>
      <c r="M371" s="1">
        <f t="shared" si="19"/>
        <v>21</v>
      </c>
      <c r="N371" s="2">
        <f t="shared" si="20"/>
        <v>15</v>
      </c>
    </row>
    <row r="372" spans="1:14" x14ac:dyDescent="0.25">
      <c r="A372" t="s">
        <v>14</v>
      </c>
      <c r="B372" t="s">
        <v>15</v>
      </c>
      <c r="C372">
        <v>780</v>
      </c>
      <c r="D372">
        <v>2</v>
      </c>
      <c r="E372" s="6">
        <v>44406.734722222223</v>
      </c>
      <c r="F372" s="6">
        <v>44406.73541666667</v>
      </c>
      <c r="G372" s="4">
        <v>10</v>
      </c>
      <c r="H372" s="4">
        <v>13</v>
      </c>
      <c r="I372">
        <v>0</v>
      </c>
      <c r="J372" s="4">
        <v>34</v>
      </c>
      <c r="K372" s="4">
        <v>0</v>
      </c>
      <c r="L372">
        <f t="shared" si="18"/>
        <v>34</v>
      </c>
      <c r="M372" s="1">
        <f t="shared" si="19"/>
        <v>25</v>
      </c>
      <c r="N372" s="2">
        <f t="shared" si="20"/>
        <v>23</v>
      </c>
    </row>
    <row r="373" spans="1:14" x14ac:dyDescent="0.25">
      <c r="A373" t="s">
        <v>14</v>
      </c>
      <c r="B373" t="s">
        <v>15</v>
      </c>
      <c r="C373">
        <v>780</v>
      </c>
      <c r="D373">
        <v>2</v>
      </c>
      <c r="E373" s="6">
        <v>44406.73541666667</v>
      </c>
      <c r="F373" s="6">
        <v>44406.736111111109</v>
      </c>
      <c r="G373" s="4">
        <v>9</v>
      </c>
      <c r="H373" s="4">
        <v>5</v>
      </c>
      <c r="I373">
        <v>0</v>
      </c>
      <c r="J373" s="4">
        <v>29</v>
      </c>
      <c r="K373" s="4">
        <v>0</v>
      </c>
      <c r="L373">
        <f t="shared" si="18"/>
        <v>29</v>
      </c>
      <c r="M373" s="1">
        <f t="shared" si="19"/>
        <v>19</v>
      </c>
      <c r="N373" s="2">
        <f t="shared" si="20"/>
        <v>14</v>
      </c>
    </row>
    <row r="374" spans="1:14" x14ac:dyDescent="0.25">
      <c r="A374" t="s">
        <v>14</v>
      </c>
      <c r="B374" t="s">
        <v>15</v>
      </c>
      <c r="C374">
        <v>780</v>
      </c>
      <c r="D374">
        <v>2</v>
      </c>
      <c r="E374" s="6">
        <v>44406.736111111109</v>
      </c>
      <c r="F374" s="6">
        <v>44406.736805555556</v>
      </c>
      <c r="G374" s="4">
        <v>2</v>
      </c>
      <c r="H374" s="4">
        <v>2</v>
      </c>
      <c r="I374">
        <v>0</v>
      </c>
      <c r="J374" s="4">
        <v>13</v>
      </c>
      <c r="K374" s="4">
        <v>4</v>
      </c>
      <c r="L374">
        <f t="shared" si="18"/>
        <v>17</v>
      </c>
      <c r="M374" s="1">
        <f t="shared" si="19"/>
        <v>16</v>
      </c>
      <c r="N374" s="2">
        <f t="shared" si="20"/>
        <v>4</v>
      </c>
    </row>
    <row r="375" spans="1:14" x14ac:dyDescent="0.25">
      <c r="A375" t="s">
        <v>14</v>
      </c>
      <c r="B375" t="s">
        <v>15</v>
      </c>
      <c r="C375">
        <v>780</v>
      </c>
      <c r="D375">
        <v>2</v>
      </c>
      <c r="E375" s="6">
        <v>44406.736805555556</v>
      </c>
      <c r="F375" s="6">
        <v>44406.737500000003</v>
      </c>
      <c r="G375" s="4">
        <v>20</v>
      </c>
      <c r="H375" s="4">
        <v>14</v>
      </c>
      <c r="I375">
        <v>0</v>
      </c>
      <c r="J375" s="4">
        <v>20</v>
      </c>
      <c r="K375" s="4">
        <v>8</v>
      </c>
      <c r="L375">
        <f t="shared" si="18"/>
        <v>28</v>
      </c>
      <c r="M375" s="1">
        <f t="shared" si="19"/>
        <v>23</v>
      </c>
      <c r="N375" s="2">
        <f t="shared" si="20"/>
        <v>34</v>
      </c>
    </row>
    <row r="376" spans="1:14" x14ac:dyDescent="0.25">
      <c r="A376" t="s">
        <v>14</v>
      </c>
      <c r="B376" t="s">
        <v>15</v>
      </c>
      <c r="C376">
        <v>780</v>
      </c>
      <c r="D376">
        <v>2</v>
      </c>
      <c r="E376" s="6">
        <v>44406.737500000003</v>
      </c>
      <c r="F376" s="6">
        <v>44406.738194444442</v>
      </c>
      <c r="G376" s="4">
        <v>3</v>
      </c>
      <c r="H376" s="4">
        <v>1</v>
      </c>
      <c r="I376">
        <v>0</v>
      </c>
      <c r="J376" s="4">
        <v>13</v>
      </c>
      <c r="K376" s="4">
        <v>1</v>
      </c>
      <c r="L376">
        <f t="shared" si="18"/>
        <v>14</v>
      </c>
      <c r="M376" s="1">
        <f t="shared" si="19"/>
        <v>18</v>
      </c>
      <c r="N376" s="2">
        <f t="shared" si="20"/>
        <v>4</v>
      </c>
    </row>
    <row r="377" spans="1:14" x14ac:dyDescent="0.25">
      <c r="A377" t="s">
        <v>14</v>
      </c>
      <c r="B377" t="s">
        <v>15</v>
      </c>
      <c r="C377">
        <v>780</v>
      </c>
      <c r="D377">
        <v>2</v>
      </c>
      <c r="E377" s="6">
        <v>44406.738194444442</v>
      </c>
      <c r="F377" s="6">
        <v>44406.738888888889</v>
      </c>
      <c r="G377" s="4">
        <v>14</v>
      </c>
      <c r="H377" s="4">
        <v>12</v>
      </c>
      <c r="I377">
        <v>0</v>
      </c>
      <c r="J377" s="4">
        <v>12</v>
      </c>
      <c r="K377" s="4">
        <v>7</v>
      </c>
      <c r="L377">
        <f t="shared" si="18"/>
        <v>19</v>
      </c>
      <c r="M377" s="1">
        <f t="shared" si="19"/>
        <v>21</v>
      </c>
      <c r="N377" s="2">
        <f t="shared" si="20"/>
        <v>26</v>
      </c>
    </row>
    <row r="378" spans="1:14" x14ac:dyDescent="0.25">
      <c r="A378" t="s">
        <v>14</v>
      </c>
      <c r="B378" t="s">
        <v>15</v>
      </c>
      <c r="C378">
        <v>780</v>
      </c>
      <c r="D378">
        <v>2</v>
      </c>
      <c r="E378" s="6">
        <v>44406.738888888889</v>
      </c>
      <c r="F378" s="6">
        <v>44406.739583333336</v>
      </c>
      <c r="G378" s="4">
        <v>6</v>
      </c>
      <c r="H378" s="4">
        <v>5</v>
      </c>
      <c r="I378">
        <v>0</v>
      </c>
      <c r="J378" s="4">
        <v>3</v>
      </c>
      <c r="K378" s="4">
        <v>2</v>
      </c>
      <c r="L378">
        <f t="shared" si="18"/>
        <v>5</v>
      </c>
      <c r="M378" s="1">
        <f t="shared" si="19"/>
        <v>25</v>
      </c>
      <c r="N378" s="2">
        <f t="shared" si="20"/>
        <v>11</v>
      </c>
    </row>
    <row r="379" spans="1:14" x14ac:dyDescent="0.25">
      <c r="A379" t="s">
        <v>14</v>
      </c>
      <c r="B379" t="s">
        <v>15</v>
      </c>
      <c r="C379">
        <v>780</v>
      </c>
      <c r="D379">
        <v>2</v>
      </c>
      <c r="E379" s="6">
        <v>44406.739583333336</v>
      </c>
      <c r="F379" s="6">
        <v>44406.740277777775</v>
      </c>
      <c r="G379" s="4">
        <v>11</v>
      </c>
      <c r="H379" s="4">
        <v>7</v>
      </c>
      <c r="I379">
        <v>0</v>
      </c>
      <c r="J379" s="4">
        <v>7</v>
      </c>
      <c r="K379" s="4">
        <v>0</v>
      </c>
      <c r="L379">
        <f t="shared" si="18"/>
        <v>7</v>
      </c>
      <c r="M379" s="1">
        <f t="shared" si="19"/>
        <v>16</v>
      </c>
      <c r="N379" s="2">
        <f t="shared" si="20"/>
        <v>18</v>
      </c>
    </row>
    <row r="380" spans="1:14" x14ac:dyDescent="0.25">
      <c r="A380" t="s">
        <v>14</v>
      </c>
      <c r="B380" t="s">
        <v>15</v>
      </c>
      <c r="C380">
        <v>780</v>
      </c>
      <c r="D380">
        <v>2</v>
      </c>
      <c r="E380" s="6">
        <v>44406.740277777775</v>
      </c>
      <c r="F380" s="6">
        <v>44406.740972222222</v>
      </c>
      <c r="G380" s="4">
        <v>5</v>
      </c>
      <c r="H380" s="4">
        <v>4</v>
      </c>
      <c r="I380">
        <v>0</v>
      </c>
      <c r="J380" s="4">
        <v>0</v>
      </c>
      <c r="K380" s="4">
        <v>0</v>
      </c>
      <c r="L380">
        <f t="shared" si="18"/>
        <v>0</v>
      </c>
      <c r="M380" s="1">
        <f t="shared" si="19"/>
        <v>16</v>
      </c>
      <c r="N380" s="2">
        <f t="shared" si="20"/>
        <v>9</v>
      </c>
    </row>
    <row r="381" spans="1:14" x14ac:dyDescent="0.25">
      <c r="A381" t="s">
        <v>14</v>
      </c>
      <c r="B381" t="s">
        <v>15</v>
      </c>
      <c r="C381">
        <v>780</v>
      </c>
      <c r="D381">
        <v>2</v>
      </c>
      <c r="E381" s="6">
        <v>44406.740972222222</v>
      </c>
      <c r="F381" s="6">
        <v>44406.741666666669</v>
      </c>
      <c r="G381" s="4">
        <v>10</v>
      </c>
      <c r="H381" s="4">
        <v>7</v>
      </c>
      <c r="I381">
        <v>0</v>
      </c>
      <c r="J381" s="4">
        <v>11</v>
      </c>
      <c r="K381" s="4">
        <v>1</v>
      </c>
      <c r="L381">
        <f t="shared" ref="L381:L444" si="21">J381+K381</f>
        <v>12</v>
      </c>
      <c r="M381" s="1">
        <f t="shared" si="19"/>
        <v>5</v>
      </c>
      <c r="N381" s="2">
        <f t="shared" si="20"/>
        <v>17</v>
      </c>
    </row>
    <row r="382" spans="1:14" x14ac:dyDescent="0.25">
      <c r="A382" t="s">
        <v>14</v>
      </c>
      <c r="B382" t="s">
        <v>15</v>
      </c>
      <c r="C382">
        <v>780</v>
      </c>
      <c r="D382">
        <v>2</v>
      </c>
      <c r="E382" s="6">
        <v>44406.741666666669</v>
      </c>
      <c r="F382" s="6">
        <v>44406.742361111108</v>
      </c>
      <c r="G382" s="4">
        <v>5</v>
      </c>
      <c r="H382" s="4">
        <v>7</v>
      </c>
      <c r="I382">
        <v>0</v>
      </c>
      <c r="J382" s="4">
        <v>4</v>
      </c>
      <c r="K382" s="4">
        <v>0</v>
      </c>
      <c r="L382">
        <f t="shared" si="21"/>
        <v>4</v>
      </c>
      <c r="M382" s="1">
        <f t="shared" si="19"/>
        <v>20</v>
      </c>
      <c r="N382" s="2">
        <f t="shared" si="20"/>
        <v>12</v>
      </c>
    </row>
    <row r="383" spans="1:14" x14ac:dyDescent="0.25">
      <c r="A383" t="s">
        <v>14</v>
      </c>
      <c r="B383" t="s">
        <v>15</v>
      </c>
      <c r="C383">
        <v>780</v>
      </c>
      <c r="D383">
        <v>2</v>
      </c>
      <c r="E383" s="6">
        <v>44406.742361111108</v>
      </c>
      <c r="F383" s="6">
        <v>44406.743055555555</v>
      </c>
      <c r="G383" s="4">
        <v>11</v>
      </c>
      <c r="H383" s="4">
        <v>8</v>
      </c>
      <c r="I383">
        <v>0</v>
      </c>
      <c r="J383" s="4">
        <v>2</v>
      </c>
      <c r="K383" s="4">
        <v>15</v>
      </c>
      <c r="L383">
        <f t="shared" si="21"/>
        <v>17</v>
      </c>
      <c r="M383" s="1">
        <f t="shared" si="19"/>
        <v>6</v>
      </c>
      <c r="N383" s="2">
        <f t="shared" si="20"/>
        <v>19</v>
      </c>
    </row>
    <row r="384" spans="1:14" x14ac:dyDescent="0.25">
      <c r="A384" t="s">
        <v>14</v>
      </c>
      <c r="B384" t="s">
        <v>15</v>
      </c>
      <c r="C384">
        <v>780</v>
      </c>
      <c r="D384">
        <v>2</v>
      </c>
      <c r="E384" s="6">
        <v>44406.743055555555</v>
      </c>
      <c r="F384" s="6">
        <v>44406.743750000001</v>
      </c>
      <c r="G384" s="4">
        <v>13</v>
      </c>
      <c r="H384" s="4">
        <v>8</v>
      </c>
      <c r="I384">
        <v>0</v>
      </c>
      <c r="J384" s="4">
        <v>16</v>
      </c>
      <c r="K384" s="4">
        <v>1</v>
      </c>
      <c r="L384">
        <f t="shared" si="21"/>
        <v>17</v>
      </c>
      <c r="M384" s="1">
        <f t="shared" si="19"/>
        <v>21</v>
      </c>
      <c r="N384" s="2">
        <f t="shared" si="20"/>
        <v>21</v>
      </c>
    </row>
    <row r="385" spans="1:14" x14ac:dyDescent="0.25">
      <c r="A385" t="s">
        <v>14</v>
      </c>
      <c r="B385" t="s">
        <v>15</v>
      </c>
      <c r="C385">
        <v>780</v>
      </c>
      <c r="D385">
        <v>2</v>
      </c>
      <c r="E385" s="6">
        <v>44406.743750000001</v>
      </c>
      <c r="F385" s="6">
        <v>44406.744444444441</v>
      </c>
      <c r="G385" s="4">
        <v>2</v>
      </c>
      <c r="H385" s="4">
        <v>4</v>
      </c>
      <c r="I385">
        <v>0</v>
      </c>
      <c r="J385" s="4">
        <v>1</v>
      </c>
      <c r="K385" s="4">
        <v>5</v>
      </c>
      <c r="L385">
        <f t="shared" si="21"/>
        <v>6</v>
      </c>
      <c r="M385" s="1">
        <f t="shared" si="19"/>
        <v>17</v>
      </c>
      <c r="N385" s="2">
        <f t="shared" si="20"/>
        <v>6</v>
      </c>
    </row>
    <row r="386" spans="1:14" x14ac:dyDescent="0.25">
      <c r="A386" t="s">
        <v>14</v>
      </c>
      <c r="B386" t="s">
        <v>15</v>
      </c>
      <c r="C386">
        <v>780</v>
      </c>
      <c r="D386">
        <v>2</v>
      </c>
      <c r="E386" s="6">
        <v>44406.744444444441</v>
      </c>
      <c r="F386" s="6">
        <v>44406.745138888888</v>
      </c>
      <c r="G386" s="4">
        <v>6</v>
      </c>
      <c r="H386" s="4">
        <v>7</v>
      </c>
      <c r="I386">
        <v>0</v>
      </c>
      <c r="J386" s="4">
        <v>0</v>
      </c>
      <c r="K386" s="4">
        <v>2</v>
      </c>
      <c r="L386">
        <f t="shared" si="21"/>
        <v>2</v>
      </c>
      <c r="M386" s="1">
        <f t="shared" si="19"/>
        <v>17</v>
      </c>
      <c r="N386" s="2">
        <f t="shared" si="20"/>
        <v>13</v>
      </c>
    </row>
    <row r="387" spans="1:14" x14ac:dyDescent="0.25">
      <c r="A387" t="s">
        <v>14</v>
      </c>
      <c r="B387" t="s">
        <v>15</v>
      </c>
      <c r="C387">
        <v>780</v>
      </c>
      <c r="D387">
        <v>2</v>
      </c>
      <c r="E387" s="6">
        <v>44406.745138888888</v>
      </c>
      <c r="F387" s="6">
        <v>44406.745833333334</v>
      </c>
      <c r="G387" s="4">
        <v>0</v>
      </c>
      <c r="H387" s="4">
        <v>0</v>
      </c>
      <c r="I387">
        <v>0</v>
      </c>
      <c r="J387" s="4">
        <v>0</v>
      </c>
      <c r="K387" s="4">
        <v>0</v>
      </c>
      <c r="L387">
        <f t="shared" si="21"/>
        <v>0</v>
      </c>
      <c r="M387" s="1">
        <f t="shared" si="19"/>
        <v>2</v>
      </c>
      <c r="N387" s="2">
        <f t="shared" si="20"/>
        <v>0</v>
      </c>
    </row>
    <row r="388" spans="1:14" x14ac:dyDescent="0.25">
      <c r="A388" t="s">
        <v>14</v>
      </c>
      <c r="B388" t="s">
        <v>15</v>
      </c>
      <c r="C388">
        <v>780</v>
      </c>
      <c r="D388">
        <v>2</v>
      </c>
      <c r="E388" s="6">
        <v>44406.745833333334</v>
      </c>
      <c r="F388" s="6">
        <v>44406.746527777781</v>
      </c>
      <c r="G388" s="4">
        <v>8</v>
      </c>
      <c r="H388" s="4">
        <v>9</v>
      </c>
      <c r="I388">
        <v>0</v>
      </c>
      <c r="J388" s="4">
        <v>2</v>
      </c>
      <c r="K388" s="4">
        <v>4</v>
      </c>
      <c r="L388">
        <f t="shared" si="21"/>
        <v>6</v>
      </c>
      <c r="M388" s="1">
        <f t="shared" si="19"/>
        <v>11</v>
      </c>
      <c r="N388" s="2">
        <f t="shared" si="20"/>
        <v>17</v>
      </c>
    </row>
    <row r="389" spans="1:14" x14ac:dyDescent="0.25">
      <c r="A389" t="s">
        <v>14</v>
      </c>
      <c r="B389" t="s">
        <v>15</v>
      </c>
      <c r="C389">
        <v>780</v>
      </c>
      <c r="D389">
        <v>2</v>
      </c>
      <c r="E389" s="6">
        <v>44406.746527777781</v>
      </c>
      <c r="F389" s="6">
        <v>44406.74722222222</v>
      </c>
      <c r="G389" s="4">
        <v>6</v>
      </c>
      <c r="H389" s="4">
        <v>5</v>
      </c>
      <c r="I389">
        <v>0</v>
      </c>
      <c r="J389" s="4">
        <v>0</v>
      </c>
      <c r="K389" s="4">
        <v>0</v>
      </c>
      <c r="L389">
        <f t="shared" si="21"/>
        <v>0</v>
      </c>
      <c r="M389" s="1">
        <f t="shared" si="19"/>
        <v>17</v>
      </c>
      <c r="N389" s="2">
        <f t="shared" si="20"/>
        <v>11</v>
      </c>
    </row>
    <row r="390" spans="1:14" x14ac:dyDescent="0.25">
      <c r="A390" t="s">
        <v>14</v>
      </c>
      <c r="B390" t="s">
        <v>15</v>
      </c>
      <c r="C390">
        <v>780</v>
      </c>
      <c r="D390">
        <v>2</v>
      </c>
      <c r="E390" s="6">
        <v>44406.74722222222</v>
      </c>
      <c r="F390" s="6">
        <v>44406.747916666667</v>
      </c>
      <c r="G390" s="4">
        <v>9</v>
      </c>
      <c r="H390" s="4">
        <v>7</v>
      </c>
      <c r="I390">
        <v>0</v>
      </c>
      <c r="J390" s="4">
        <v>8</v>
      </c>
      <c r="K390" s="4">
        <v>0</v>
      </c>
      <c r="L390">
        <f t="shared" si="21"/>
        <v>8</v>
      </c>
      <c r="M390" s="1">
        <f t="shared" si="19"/>
        <v>8</v>
      </c>
      <c r="N390" s="2">
        <f t="shared" si="20"/>
        <v>16</v>
      </c>
    </row>
    <row r="391" spans="1:14" x14ac:dyDescent="0.25">
      <c r="A391" t="s">
        <v>14</v>
      </c>
      <c r="B391" t="s">
        <v>15</v>
      </c>
      <c r="C391">
        <v>780</v>
      </c>
      <c r="D391">
        <v>2</v>
      </c>
      <c r="E391" s="6">
        <v>44406.747916666667</v>
      </c>
      <c r="F391" s="6">
        <v>44406.748611111114</v>
      </c>
      <c r="G391" s="4">
        <v>13</v>
      </c>
      <c r="H391" s="4">
        <v>10</v>
      </c>
      <c r="I391">
        <v>0</v>
      </c>
      <c r="J391" s="4">
        <v>11</v>
      </c>
      <c r="K391" s="4">
        <v>1</v>
      </c>
      <c r="L391">
        <f t="shared" si="21"/>
        <v>12</v>
      </c>
      <c r="M391" s="1">
        <f t="shared" si="19"/>
        <v>19</v>
      </c>
      <c r="N391" s="2">
        <f t="shared" si="20"/>
        <v>23</v>
      </c>
    </row>
    <row r="392" spans="1:14" x14ac:dyDescent="0.25">
      <c r="A392" t="s">
        <v>14</v>
      </c>
      <c r="B392" t="s">
        <v>15</v>
      </c>
      <c r="C392">
        <v>780</v>
      </c>
      <c r="D392">
        <v>2</v>
      </c>
      <c r="E392" s="6">
        <v>44406.748611111114</v>
      </c>
      <c r="F392" s="6">
        <v>44406.749305555553</v>
      </c>
      <c r="G392" s="4">
        <v>11</v>
      </c>
      <c r="H392" s="4">
        <v>8</v>
      </c>
      <c r="I392">
        <v>0</v>
      </c>
      <c r="J392" s="4">
        <v>7</v>
      </c>
      <c r="K392" s="4">
        <v>6</v>
      </c>
      <c r="L392">
        <f t="shared" si="21"/>
        <v>13</v>
      </c>
      <c r="M392" s="1">
        <f t="shared" si="19"/>
        <v>18</v>
      </c>
      <c r="N392" s="2">
        <f t="shared" si="20"/>
        <v>19</v>
      </c>
    </row>
    <row r="393" spans="1:14" x14ac:dyDescent="0.25">
      <c r="A393" t="s">
        <v>14</v>
      </c>
      <c r="B393" t="s">
        <v>15</v>
      </c>
      <c r="C393">
        <v>780</v>
      </c>
      <c r="D393">
        <v>2</v>
      </c>
      <c r="E393" s="6">
        <v>44406.749305555553</v>
      </c>
      <c r="F393" s="6">
        <v>44406.75</v>
      </c>
      <c r="G393" s="4">
        <v>6</v>
      </c>
      <c r="H393" s="4">
        <v>5</v>
      </c>
      <c r="I393">
        <v>0</v>
      </c>
      <c r="J393" s="4">
        <v>2</v>
      </c>
      <c r="K393" s="4">
        <v>2</v>
      </c>
      <c r="L393">
        <f t="shared" si="21"/>
        <v>4</v>
      </c>
      <c r="M393" s="1">
        <f t="shared" si="19"/>
        <v>20</v>
      </c>
      <c r="N393" s="2">
        <f t="shared" si="20"/>
        <v>11</v>
      </c>
    </row>
    <row r="394" spans="1:14" x14ac:dyDescent="0.25">
      <c r="A394" t="s">
        <v>14</v>
      </c>
      <c r="B394" t="s">
        <v>15</v>
      </c>
      <c r="C394">
        <v>780</v>
      </c>
      <c r="D394">
        <v>2</v>
      </c>
      <c r="E394" s="6">
        <v>44406.75</v>
      </c>
      <c r="F394" s="6">
        <v>44406.750694444447</v>
      </c>
      <c r="G394" s="4">
        <v>6</v>
      </c>
      <c r="H394" s="4">
        <v>7</v>
      </c>
      <c r="I394">
        <v>0</v>
      </c>
      <c r="J394" s="4">
        <v>4</v>
      </c>
      <c r="K394" s="4">
        <v>1</v>
      </c>
      <c r="L394">
        <f t="shared" si="21"/>
        <v>5</v>
      </c>
      <c r="M394" s="1">
        <f t="shared" si="19"/>
        <v>12</v>
      </c>
      <c r="N394" s="2">
        <f t="shared" si="20"/>
        <v>13</v>
      </c>
    </row>
    <row r="395" spans="1:14" x14ac:dyDescent="0.25">
      <c r="A395" t="s">
        <v>14</v>
      </c>
      <c r="B395" t="s">
        <v>15</v>
      </c>
      <c r="C395">
        <v>780</v>
      </c>
      <c r="D395">
        <v>2</v>
      </c>
      <c r="E395" s="6">
        <v>44406.750694444447</v>
      </c>
      <c r="F395" s="6">
        <v>44406.751388888886</v>
      </c>
      <c r="G395" s="4">
        <v>3</v>
      </c>
      <c r="H395" s="4">
        <v>1</v>
      </c>
      <c r="I395">
        <v>0</v>
      </c>
      <c r="J395" s="4">
        <v>0</v>
      </c>
      <c r="K395" s="4">
        <v>2</v>
      </c>
      <c r="L395">
        <f t="shared" si="21"/>
        <v>2</v>
      </c>
      <c r="M395" s="1">
        <f t="shared" si="19"/>
        <v>7</v>
      </c>
      <c r="N395" s="2">
        <f t="shared" si="20"/>
        <v>4</v>
      </c>
    </row>
    <row r="396" spans="1:14" x14ac:dyDescent="0.25">
      <c r="A396" t="s">
        <v>14</v>
      </c>
      <c r="B396" t="s">
        <v>15</v>
      </c>
      <c r="C396">
        <v>780</v>
      </c>
      <c r="D396">
        <v>2</v>
      </c>
      <c r="E396" s="6">
        <v>44406.751388888886</v>
      </c>
      <c r="F396" s="6">
        <v>44406.752083333333</v>
      </c>
      <c r="G396" s="4">
        <v>8</v>
      </c>
      <c r="H396" s="4">
        <v>11</v>
      </c>
      <c r="I396">
        <v>0</v>
      </c>
      <c r="J396" s="4">
        <v>6</v>
      </c>
      <c r="K396" s="4">
        <v>1</v>
      </c>
      <c r="L396">
        <f t="shared" si="21"/>
        <v>7</v>
      </c>
      <c r="M396" s="1">
        <f t="shared" si="19"/>
        <v>14</v>
      </c>
      <c r="N396" s="2">
        <f t="shared" si="20"/>
        <v>19</v>
      </c>
    </row>
    <row r="397" spans="1:14" x14ac:dyDescent="0.25">
      <c r="A397" t="s">
        <v>14</v>
      </c>
      <c r="B397" t="s">
        <v>15</v>
      </c>
      <c r="C397">
        <v>780</v>
      </c>
      <c r="D397">
        <v>2</v>
      </c>
      <c r="E397" s="6">
        <v>44406.752083333333</v>
      </c>
      <c r="F397" s="6">
        <v>44406.75277777778</v>
      </c>
      <c r="G397" s="4">
        <v>11</v>
      </c>
      <c r="H397" s="4">
        <v>9</v>
      </c>
      <c r="I397">
        <v>0</v>
      </c>
      <c r="J397" s="4">
        <v>1</v>
      </c>
      <c r="K397" s="4">
        <v>13</v>
      </c>
      <c r="L397">
        <f t="shared" si="21"/>
        <v>14</v>
      </c>
      <c r="M397" s="1">
        <f t="shared" si="19"/>
        <v>13</v>
      </c>
      <c r="N397" s="2">
        <f t="shared" si="20"/>
        <v>20</v>
      </c>
    </row>
    <row r="398" spans="1:14" x14ac:dyDescent="0.25">
      <c r="A398" t="s">
        <v>14</v>
      </c>
      <c r="B398" t="s">
        <v>15</v>
      </c>
      <c r="C398">
        <v>780</v>
      </c>
      <c r="D398">
        <v>2</v>
      </c>
      <c r="E398" s="6">
        <v>44406.75277777778</v>
      </c>
      <c r="F398" s="6">
        <v>44406.753472222219</v>
      </c>
      <c r="G398" s="4">
        <v>5</v>
      </c>
      <c r="H398" s="4">
        <v>3</v>
      </c>
      <c r="I398">
        <v>0</v>
      </c>
      <c r="J398" s="4">
        <v>0</v>
      </c>
      <c r="K398" s="4">
        <v>0</v>
      </c>
      <c r="L398">
        <f t="shared" si="21"/>
        <v>0</v>
      </c>
      <c r="M398" s="1">
        <f t="shared" si="19"/>
        <v>22</v>
      </c>
      <c r="N398" s="2">
        <f t="shared" si="20"/>
        <v>8</v>
      </c>
    </row>
    <row r="399" spans="1:14" x14ac:dyDescent="0.25">
      <c r="A399" t="s">
        <v>14</v>
      </c>
      <c r="B399" t="s">
        <v>15</v>
      </c>
      <c r="C399">
        <v>780</v>
      </c>
      <c r="D399">
        <v>2</v>
      </c>
      <c r="E399" s="6">
        <v>44406.753472222219</v>
      </c>
      <c r="F399" s="6">
        <v>44406.754166666666</v>
      </c>
      <c r="G399" s="4">
        <v>5</v>
      </c>
      <c r="H399" s="4">
        <v>8</v>
      </c>
      <c r="I399">
        <v>0</v>
      </c>
      <c r="J399" s="4">
        <v>0</v>
      </c>
      <c r="K399" s="4">
        <v>5</v>
      </c>
      <c r="L399">
        <f t="shared" si="21"/>
        <v>5</v>
      </c>
      <c r="M399" s="1">
        <f t="shared" si="19"/>
        <v>8</v>
      </c>
      <c r="N399" s="2">
        <f t="shared" si="20"/>
        <v>13</v>
      </c>
    </row>
    <row r="400" spans="1:14" x14ac:dyDescent="0.25">
      <c r="A400" t="s">
        <v>14</v>
      </c>
      <c r="B400" t="s">
        <v>15</v>
      </c>
      <c r="C400">
        <v>780</v>
      </c>
      <c r="D400">
        <v>2</v>
      </c>
      <c r="E400" s="6">
        <v>44406.754166666666</v>
      </c>
      <c r="F400" s="6">
        <v>44406.754861111112</v>
      </c>
      <c r="G400" s="4">
        <v>7</v>
      </c>
      <c r="H400" s="4">
        <v>5</v>
      </c>
      <c r="I400">
        <v>0</v>
      </c>
      <c r="J400" s="4">
        <v>4</v>
      </c>
      <c r="K400" s="4">
        <v>0</v>
      </c>
      <c r="L400">
        <f t="shared" si="21"/>
        <v>4</v>
      </c>
      <c r="M400" s="1">
        <f t="shared" si="19"/>
        <v>13</v>
      </c>
      <c r="N400" s="2">
        <f t="shared" si="20"/>
        <v>12</v>
      </c>
    </row>
    <row r="401" spans="1:14" x14ac:dyDescent="0.25">
      <c r="A401" t="s">
        <v>14</v>
      </c>
      <c r="B401" t="s">
        <v>15</v>
      </c>
      <c r="C401">
        <v>780</v>
      </c>
      <c r="D401">
        <v>2</v>
      </c>
      <c r="E401" s="6">
        <v>44406.754861111112</v>
      </c>
      <c r="F401" s="6">
        <v>44406.755555555559</v>
      </c>
      <c r="G401" s="4">
        <v>8</v>
      </c>
      <c r="H401" s="4">
        <v>10</v>
      </c>
      <c r="I401">
        <v>0</v>
      </c>
      <c r="J401" s="4">
        <v>5</v>
      </c>
      <c r="K401" s="4">
        <v>4</v>
      </c>
      <c r="L401">
        <f t="shared" si="21"/>
        <v>9</v>
      </c>
      <c r="M401" s="1">
        <f t="shared" si="19"/>
        <v>13</v>
      </c>
      <c r="N401" s="2">
        <f t="shared" si="20"/>
        <v>18</v>
      </c>
    </row>
    <row r="402" spans="1:14" x14ac:dyDescent="0.25">
      <c r="A402" t="s">
        <v>14</v>
      </c>
      <c r="B402" t="s">
        <v>15</v>
      </c>
      <c r="C402">
        <v>780</v>
      </c>
      <c r="D402">
        <v>2</v>
      </c>
      <c r="E402" s="6">
        <v>44406.755555555559</v>
      </c>
      <c r="F402" s="6">
        <v>44406.756249999999</v>
      </c>
      <c r="G402" s="4">
        <v>3</v>
      </c>
      <c r="H402" s="4">
        <v>0</v>
      </c>
      <c r="I402">
        <v>0</v>
      </c>
      <c r="J402" s="4">
        <v>0</v>
      </c>
      <c r="K402" s="4">
        <v>0</v>
      </c>
      <c r="L402">
        <f t="shared" si="21"/>
        <v>0</v>
      </c>
      <c r="M402" s="1">
        <f t="shared" si="19"/>
        <v>12</v>
      </c>
      <c r="N402" s="2">
        <f t="shared" si="20"/>
        <v>3</v>
      </c>
    </row>
    <row r="403" spans="1:14" x14ac:dyDescent="0.25">
      <c r="A403" t="s">
        <v>14</v>
      </c>
      <c r="B403" t="s">
        <v>15</v>
      </c>
      <c r="C403">
        <v>780</v>
      </c>
      <c r="D403">
        <v>2</v>
      </c>
      <c r="E403" s="6">
        <v>44406.756249999999</v>
      </c>
      <c r="F403" s="6">
        <v>44406.756944444445</v>
      </c>
      <c r="G403" s="4">
        <v>17</v>
      </c>
      <c r="H403" s="4">
        <v>13</v>
      </c>
      <c r="I403">
        <v>0</v>
      </c>
      <c r="J403" s="4">
        <v>7</v>
      </c>
      <c r="K403" s="4">
        <v>14</v>
      </c>
      <c r="L403">
        <f t="shared" si="21"/>
        <v>21</v>
      </c>
      <c r="M403" s="1">
        <f t="shared" si="19"/>
        <v>9</v>
      </c>
      <c r="N403" s="2">
        <f t="shared" si="20"/>
        <v>30</v>
      </c>
    </row>
    <row r="404" spans="1:14" x14ac:dyDescent="0.25">
      <c r="A404" t="s">
        <v>14</v>
      </c>
      <c r="B404" t="s">
        <v>15</v>
      </c>
      <c r="C404">
        <v>780</v>
      </c>
      <c r="D404">
        <v>2</v>
      </c>
      <c r="E404" s="6">
        <v>44406.756944444445</v>
      </c>
      <c r="F404" s="6">
        <v>44406.757638888892</v>
      </c>
      <c r="G404" s="4">
        <v>7</v>
      </c>
      <c r="H404" s="4">
        <v>2</v>
      </c>
      <c r="I404">
        <v>0</v>
      </c>
      <c r="J404" s="4">
        <v>0</v>
      </c>
      <c r="K404" s="4">
        <v>12</v>
      </c>
      <c r="L404">
        <f t="shared" si="21"/>
        <v>12</v>
      </c>
      <c r="M404" s="1">
        <f t="shared" si="19"/>
        <v>18</v>
      </c>
      <c r="N404" s="2">
        <f t="shared" si="20"/>
        <v>9</v>
      </c>
    </row>
    <row r="405" spans="1:14" x14ac:dyDescent="0.25">
      <c r="A405" t="s">
        <v>14</v>
      </c>
      <c r="B405" t="s">
        <v>15</v>
      </c>
      <c r="C405">
        <v>780</v>
      </c>
      <c r="D405">
        <v>2</v>
      </c>
      <c r="E405" s="6">
        <v>44406.757638888892</v>
      </c>
      <c r="F405" s="6">
        <v>44406.758333333331</v>
      </c>
      <c r="G405" s="4">
        <v>12</v>
      </c>
      <c r="H405" s="4">
        <v>12</v>
      </c>
      <c r="I405">
        <v>0</v>
      </c>
      <c r="J405" s="4">
        <v>16</v>
      </c>
      <c r="K405" s="4">
        <v>4</v>
      </c>
      <c r="L405">
        <f t="shared" si="21"/>
        <v>20</v>
      </c>
      <c r="M405" s="1">
        <f t="shared" si="19"/>
        <v>16</v>
      </c>
      <c r="N405" s="2">
        <f t="shared" si="20"/>
        <v>24</v>
      </c>
    </row>
    <row r="406" spans="1:14" x14ac:dyDescent="0.25">
      <c r="A406" t="s">
        <v>14</v>
      </c>
      <c r="B406" t="s">
        <v>15</v>
      </c>
      <c r="C406">
        <v>780</v>
      </c>
      <c r="D406">
        <v>2</v>
      </c>
      <c r="E406" s="6">
        <v>44406.758333333331</v>
      </c>
      <c r="F406" s="6">
        <v>44406.759027777778</v>
      </c>
      <c r="G406" s="4">
        <v>5</v>
      </c>
      <c r="H406" s="4">
        <v>5</v>
      </c>
      <c r="I406">
        <v>0</v>
      </c>
      <c r="J406" s="4">
        <v>7</v>
      </c>
      <c r="K406" s="4">
        <v>0</v>
      </c>
      <c r="L406">
        <f t="shared" si="21"/>
        <v>7</v>
      </c>
      <c r="M406" s="1">
        <f t="shared" si="19"/>
        <v>23</v>
      </c>
      <c r="N406" s="2">
        <f t="shared" si="20"/>
        <v>10</v>
      </c>
    </row>
    <row r="407" spans="1:14" x14ac:dyDescent="0.25">
      <c r="A407" t="s">
        <v>14</v>
      </c>
      <c r="B407" t="s">
        <v>15</v>
      </c>
      <c r="C407">
        <v>780</v>
      </c>
      <c r="D407">
        <v>2</v>
      </c>
      <c r="E407" s="6">
        <v>44406.759027777778</v>
      </c>
      <c r="F407" s="6">
        <v>44406.759722222225</v>
      </c>
      <c r="G407" s="4">
        <v>6</v>
      </c>
      <c r="H407" s="4">
        <v>7</v>
      </c>
      <c r="I407">
        <v>0</v>
      </c>
      <c r="J407" s="4">
        <v>7</v>
      </c>
      <c r="K407" s="4">
        <v>5</v>
      </c>
      <c r="L407">
        <f t="shared" si="21"/>
        <v>12</v>
      </c>
      <c r="M407" s="1">
        <f t="shared" si="19"/>
        <v>8</v>
      </c>
      <c r="N407" s="2">
        <f t="shared" si="20"/>
        <v>13</v>
      </c>
    </row>
    <row r="408" spans="1:14" x14ac:dyDescent="0.25">
      <c r="A408" t="s">
        <v>14</v>
      </c>
      <c r="B408" t="s">
        <v>15</v>
      </c>
      <c r="C408">
        <v>780</v>
      </c>
      <c r="D408">
        <v>2</v>
      </c>
      <c r="E408" s="6">
        <v>44406.759722222225</v>
      </c>
      <c r="F408" s="6">
        <v>44406.760416666664</v>
      </c>
      <c r="G408" s="4">
        <v>7</v>
      </c>
      <c r="H408" s="4">
        <v>4</v>
      </c>
      <c r="I408">
        <v>0</v>
      </c>
      <c r="J408" s="4">
        <v>3</v>
      </c>
      <c r="K408" s="4">
        <v>0</v>
      </c>
      <c r="L408">
        <f t="shared" si="21"/>
        <v>3</v>
      </c>
      <c r="M408" s="1">
        <f t="shared" si="19"/>
        <v>20</v>
      </c>
      <c r="N408" s="2">
        <f t="shared" si="20"/>
        <v>11</v>
      </c>
    </row>
    <row r="409" spans="1:14" x14ac:dyDescent="0.25">
      <c r="A409" t="s">
        <v>14</v>
      </c>
      <c r="B409" t="s">
        <v>15</v>
      </c>
      <c r="C409">
        <v>780</v>
      </c>
      <c r="D409">
        <v>2</v>
      </c>
      <c r="E409" s="6">
        <v>44406.760416666664</v>
      </c>
      <c r="F409" s="6">
        <v>44406.761111111111</v>
      </c>
      <c r="G409" s="4">
        <v>6</v>
      </c>
      <c r="H409" s="4">
        <v>5</v>
      </c>
      <c r="I409">
        <v>0</v>
      </c>
      <c r="J409" s="4">
        <v>1</v>
      </c>
      <c r="K409" s="4">
        <v>3</v>
      </c>
      <c r="L409">
        <f t="shared" si="21"/>
        <v>4</v>
      </c>
      <c r="M409" s="1">
        <f t="shared" si="19"/>
        <v>10</v>
      </c>
      <c r="N409" s="2">
        <f t="shared" si="20"/>
        <v>11</v>
      </c>
    </row>
    <row r="410" spans="1:14" x14ac:dyDescent="0.25">
      <c r="A410" t="s">
        <v>14</v>
      </c>
      <c r="B410" t="s">
        <v>15</v>
      </c>
      <c r="C410">
        <v>780</v>
      </c>
      <c r="D410">
        <v>2</v>
      </c>
      <c r="E410" s="6">
        <v>44406.761111111111</v>
      </c>
      <c r="F410" s="6">
        <v>44406.761805555558</v>
      </c>
      <c r="G410" s="4">
        <v>4</v>
      </c>
      <c r="H410" s="4">
        <v>2</v>
      </c>
      <c r="I410">
        <v>0</v>
      </c>
      <c r="J410" s="4">
        <v>0</v>
      </c>
      <c r="K410" s="4">
        <v>1</v>
      </c>
      <c r="L410">
        <f t="shared" si="21"/>
        <v>1</v>
      </c>
      <c r="M410" s="1">
        <f t="shared" si="19"/>
        <v>9</v>
      </c>
      <c r="N410" s="2">
        <f t="shared" si="20"/>
        <v>6</v>
      </c>
    </row>
    <row r="411" spans="1:14" x14ac:dyDescent="0.25">
      <c r="A411" t="s">
        <v>14</v>
      </c>
      <c r="B411" t="s">
        <v>15</v>
      </c>
      <c r="C411">
        <v>780</v>
      </c>
      <c r="D411">
        <v>2</v>
      </c>
      <c r="E411" s="6">
        <v>44406.761805555558</v>
      </c>
      <c r="F411" s="6">
        <v>44406.762499999997</v>
      </c>
      <c r="G411" s="4">
        <v>12</v>
      </c>
      <c r="H411" s="4">
        <v>13</v>
      </c>
      <c r="I411">
        <v>0</v>
      </c>
      <c r="J411" s="4">
        <v>15</v>
      </c>
      <c r="K411" s="4">
        <v>7</v>
      </c>
      <c r="L411">
        <f t="shared" si="21"/>
        <v>22</v>
      </c>
      <c r="M411" s="1">
        <f t="shared" si="19"/>
        <v>4</v>
      </c>
      <c r="N411" s="2">
        <f t="shared" si="20"/>
        <v>25</v>
      </c>
    </row>
    <row r="412" spans="1:14" x14ac:dyDescent="0.25">
      <c r="A412" t="s">
        <v>14</v>
      </c>
      <c r="B412" t="s">
        <v>15</v>
      </c>
      <c r="C412">
        <v>780</v>
      </c>
      <c r="D412">
        <v>2</v>
      </c>
      <c r="E412" s="6">
        <v>44406.762499999997</v>
      </c>
      <c r="F412" s="6">
        <v>44406.763194444444</v>
      </c>
      <c r="G412" s="4">
        <v>7</v>
      </c>
      <c r="H412" s="4">
        <v>0</v>
      </c>
      <c r="I412">
        <v>0</v>
      </c>
      <c r="J412" s="4">
        <v>6</v>
      </c>
      <c r="K412" s="4">
        <v>1</v>
      </c>
      <c r="L412">
        <f t="shared" si="21"/>
        <v>7</v>
      </c>
      <c r="M412" s="1">
        <f t="shared" si="19"/>
        <v>22</v>
      </c>
      <c r="N412" s="2">
        <f t="shared" si="20"/>
        <v>7</v>
      </c>
    </row>
    <row r="413" spans="1:14" x14ac:dyDescent="0.25">
      <c r="A413" t="s">
        <v>14</v>
      </c>
      <c r="B413" t="s">
        <v>15</v>
      </c>
      <c r="C413">
        <v>780</v>
      </c>
      <c r="D413">
        <v>2</v>
      </c>
      <c r="E413" s="6">
        <v>44406.763194444444</v>
      </c>
      <c r="F413" s="6">
        <v>44406.763888888891</v>
      </c>
      <c r="G413" s="4">
        <v>11</v>
      </c>
      <c r="H413" s="4">
        <v>12</v>
      </c>
      <c r="I413">
        <v>0</v>
      </c>
      <c r="J413" s="4">
        <v>10</v>
      </c>
      <c r="K413" s="4">
        <v>6</v>
      </c>
      <c r="L413">
        <f t="shared" si="21"/>
        <v>16</v>
      </c>
      <c r="M413" s="1">
        <f t="shared" si="19"/>
        <v>14</v>
      </c>
      <c r="N413" s="2">
        <f t="shared" si="20"/>
        <v>23</v>
      </c>
    </row>
    <row r="414" spans="1:14" x14ac:dyDescent="0.25">
      <c r="A414" t="s">
        <v>14</v>
      </c>
      <c r="B414" t="s">
        <v>15</v>
      </c>
      <c r="C414">
        <v>780</v>
      </c>
      <c r="D414">
        <v>2</v>
      </c>
      <c r="E414" s="6">
        <v>44406.763888888891</v>
      </c>
      <c r="F414" s="6">
        <v>44406.76458333333</v>
      </c>
      <c r="G414" s="4">
        <v>3</v>
      </c>
      <c r="H414" s="4">
        <v>1</v>
      </c>
      <c r="I414">
        <v>0</v>
      </c>
      <c r="J414" s="4">
        <v>1</v>
      </c>
      <c r="K414" s="4">
        <v>1</v>
      </c>
      <c r="L414">
        <f t="shared" si="21"/>
        <v>2</v>
      </c>
      <c r="M414" s="1">
        <f t="shared" si="19"/>
        <v>18</v>
      </c>
      <c r="N414" s="2">
        <f t="shared" si="20"/>
        <v>4</v>
      </c>
    </row>
    <row r="415" spans="1:14" x14ac:dyDescent="0.25">
      <c r="A415" t="s">
        <v>14</v>
      </c>
      <c r="B415" t="s">
        <v>15</v>
      </c>
      <c r="C415">
        <v>780</v>
      </c>
      <c r="D415">
        <v>2</v>
      </c>
      <c r="E415" s="6">
        <v>44406.76458333333</v>
      </c>
      <c r="F415" s="6">
        <v>44406.765277777777</v>
      </c>
      <c r="G415" s="4">
        <v>11</v>
      </c>
      <c r="H415" s="4">
        <v>12</v>
      </c>
      <c r="I415">
        <v>0</v>
      </c>
      <c r="J415" s="4">
        <v>16</v>
      </c>
      <c r="K415" s="4">
        <v>4</v>
      </c>
      <c r="L415">
        <f t="shared" si="21"/>
        <v>20</v>
      </c>
      <c r="M415" s="1">
        <f t="shared" si="19"/>
        <v>5</v>
      </c>
      <c r="N415" s="2">
        <f t="shared" si="20"/>
        <v>23</v>
      </c>
    </row>
    <row r="416" spans="1:14" x14ac:dyDescent="0.25">
      <c r="A416" t="s">
        <v>14</v>
      </c>
      <c r="B416" t="s">
        <v>15</v>
      </c>
      <c r="C416">
        <v>780</v>
      </c>
      <c r="D416">
        <v>2</v>
      </c>
      <c r="E416" s="6">
        <v>44406.765277777777</v>
      </c>
      <c r="F416" s="6">
        <v>44406.765972222223</v>
      </c>
      <c r="G416" s="4">
        <v>4</v>
      </c>
      <c r="H416" s="4">
        <v>1</v>
      </c>
      <c r="I416">
        <v>0</v>
      </c>
      <c r="J416" s="4">
        <v>6</v>
      </c>
      <c r="K416" s="4">
        <v>2</v>
      </c>
      <c r="L416">
        <f t="shared" si="21"/>
        <v>8</v>
      </c>
      <c r="M416" s="1">
        <f t="shared" si="19"/>
        <v>17</v>
      </c>
      <c r="N416" s="2">
        <f t="shared" si="20"/>
        <v>5</v>
      </c>
    </row>
    <row r="417" spans="1:14" x14ac:dyDescent="0.25">
      <c r="A417" t="s">
        <v>14</v>
      </c>
      <c r="B417" t="s">
        <v>15</v>
      </c>
      <c r="C417">
        <v>780</v>
      </c>
      <c r="D417">
        <v>2</v>
      </c>
      <c r="E417" s="6">
        <v>44406.765972222223</v>
      </c>
      <c r="F417" s="6">
        <v>44406.76666666667</v>
      </c>
      <c r="G417" s="4">
        <v>11</v>
      </c>
      <c r="H417" s="4">
        <v>12</v>
      </c>
      <c r="I417">
        <v>0</v>
      </c>
      <c r="J417" s="4">
        <v>15</v>
      </c>
      <c r="K417" s="4">
        <v>4</v>
      </c>
      <c r="L417">
        <f t="shared" si="21"/>
        <v>19</v>
      </c>
      <c r="M417" s="1">
        <f t="shared" si="19"/>
        <v>12</v>
      </c>
      <c r="N417" s="2">
        <f t="shared" si="20"/>
        <v>23</v>
      </c>
    </row>
    <row r="418" spans="1:14" x14ac:dyDescent="0.25">
      <c r="A418" t="s">
        <v>14</v>
      </c>
      <c r="B418" t="s">
        <v>15</v>
      </c>
      <c r="C418">
        <v>780</v>
      </c>
      <c r="D418">
        <v>2</v>
      </c>
      <c r="E418" s="6">
        <v>44406.76666666667</v>
      </c>
      <c r="F418" s="6">
        <v>44406.767361111109</v>
      </c>
      <c r="G418" s="4">
        <v>6</v>
      </c>
      <c r="H418" s="4">
        <v>5</v>
      </c>
      <c r="I418">
        <v>0</v>
      </c>
      <c r="J418" s="4">
        <v>7</v>
      </c>
      <c r="K418" s="4">
        <v>0</v>
      </c>
      <c r="L418">
        <f t="shared" si="21"/>
        <v>7</v>
      </c>
      <c r="M418" s="1">
        <f t="shared" si="19"/>
        <v>23</v>
      </c>
      <c r="N418" s="2">
        <f t="shared" si="20"/>
        <v>11</v>
      </c>
    </row>
    <row r="419" spans="1:14" x14ac:dyDescent="0.25">
      <c r="A419" t="s">
        <v>14</v>
      </c>
      <c r="B419" t="s">
        <v>15</v>
      </c>
      <c r="C419">
        <v>780</v>
      </c>
      <c r="D419">
        <v>2</v>
      </c>
      <c r="E419" s="6">
        <v>44406.767361111109</v>
      </c>
      <c r="F419" s="6">
        <v>44406.768055555556</v>
      </c>
      <c r="G419" s="4">
        <v>10</v>
      </c>
      <c r="H419" s="4">
        <v>8</v>
      </c>
      <c r="I419">
        <v>0</v>
      </c>
      <c r="J419" s="4">
        <v>6</v>
      </c>
      <c r="K419" s="4">
        <v>4</v>
      </c>
      <c r="L419">
        <f t="shared" si="21"/>
        <v>10</v>
      </c>
      <c r="M419" s="1">
        <f t="shared" si="19"/>
        <v>15</v>
      </c>
      <c r="N419" s="2">
        <f t="shared" si="20"/>
        <v>18</v>
      </c>
    </row>
    <row r="420" spans="1:14" x14ac:dyDescent="0.25">
      <c r="A420" t="s">
        <v>14</v>
      </c>
      <c r="B420" t="s">
        <v>15</v>
      </c>
      <c r="C420">
        <v>780</v>
      </c>
      <c r="D420">
        <v>2</v>
      </c>
      <c r="E420" s="6">
        <v>44406.768055555556</v>
      </c>
      <c r="F420" s="6">
        <v>44406.768750000003</v>
      </c>
      <c r="G420" s="4">
        <v>0</v>
      </c>
      <c r="H420" s="4">
        <v>1</v>
      </c>
      <c r="I420">
        <v>0</v>
      </c>
      <c r="J420" s="4">
        <v>0</v>
      </c>
      <c r="K420" s="4">
        <v>0</v>
      </c>
      <c r="L420">
        <f t="shared" si="21"/>
        <v>0</v>
      </c>
      <c r="M420" s="1">
        <f t="shared" si="19"/>
        <v>11</v>
      </c>
      <c r="N420" s="2">
        <f t="shared" si="20"/>
        <v>1</v>
      </c>
    </row>
    <row r="421" spans="1:14" x14ac:dyDescent="0.25">
      <c r="A421" t="s">
        <v>14</v>
      </c>
      <c r="B421" t="s">
        <v>15</v>
      </c>
      <c r="C421">
        <v>780</v>
      </c>
      <c r="D421">
        <v>2</v>
      </c>
      <c r="E421" s="6">
        <v>44406.768750000003</v>
      </c>
      <c r="F421" s="6">
        <v>44406.769444444442</v>
      </c>
      <c r="G421" s="4">
        <v>13</v>
      </c>
      <c r="H421" s="4">
        <v>11</v>
      </c>
      <c r="I421">
        <v>0</v>
      </c>
      <c r="J421" s="4">
        <v>13</v>
      </c>
      <c r="K421" s="4">
        <v>6</v>
      </c>
      <c r="L421">
        <f t="shared" si="21"/>
        <v>19</v>
      </c>
      <c r="M421" s="1">
        <f t="shared" si="19"/>
        <v>5</v>
      </c>
      <c r="N421" s="2">
        <f t="shared" si="20"/>
        <v>24</v>
      </c>
    </row>
    <row r="422" spans="1:14" x14ac:dyDescent="0.25">
      <c r="A422" t="s">
        <v>14</v>
      </c>
      <c r="B422" t="s">
        <v>15</v>
      </c>
      <c r="C422">
        <v>780</v>
      </c>
      <c r="D422">
        <v>2</v>
      </c>
      <c r="E422" s="6">
        <v>44406.769444444442</v>
      </c>
      <c r="F422" s="6">
        <v>44406.770138888889</v>
      </c>
      <c r="G422" s="4">
        <v>4</v>
      </c>
      <c r="H422" s="4">
        <v>3</v>
      </c>
      <c r="I422">
        <v>0</v>
      </c>
      <c r="J422" s="4">
        <v>2</v>
      </c>
      <c r="K422" s="4">
        <v>1</v>
      </c>
      <c r="L422">
        <f t="shared" si="21"/>
        <v>3</v>
      </c>
      <c r="M422" s="1">
        <f t="shared" si="19"/>
        <v>23</v>
      </c>
      <c r="N422" s="2">
        <f t="shared" si="20"/>
        <v>7</v>
      </c>
    </row>
    <row r="423" spans="1:14" x14ac:dyDescent="0.25">
      <c r="A423" t="s">
        <v>14</v>
      </c>
      <c r="B423" t="s">
        <v>15</v>
      </c>
      <c r="C423">
        <v>780</v>
      </c>
      <c r="D423">
        <v>2</v>
      </c>
      <c r="E423" s="6">
        <v>44406.770138888889</v>
      </c>
      <c r="F423" s="6">
        <v>44406.770833333336</v>
      </c>
      <c r="G423" s="4">
        <v>8</v>
      </c>
      <c r="H423" s="4">
        <v>8</v>
      </c>
      <c r="I423">
        <v>0</v>
      </c>
      <c r="J423" s="4">
        <v>6</v>
      </c>
      <c r="K423" s="4">
        <v>1</v>
      </c>
      <c r="L423">
        <f t="shared" si="21"/>
        <v>7</v>
      </c>
      <c r="M423" s="1">
        <f t="shared" si="19"/>
        <v>12</v>
      </c>
      <c r="N423" s="2">
        <f t="shared" si="20"/>
        <v>16</v>
      </c>
    </row>
    <row r="424" spans="1:14" x14ac:dyDescent="0.25">
      <c r="A424" t="s">
        <v>14</v>
      </c>
      <c r="B424" t="s">
        <v>15</v>
      </c>
      <c r="C424">
        <v>780</v>
      </c>
      <c r="D424">
        <v>2</v>
      </c>
      <c r="E424" s="6">
        <v>44414.666666666664</v>
      </c>
      <c r="F424" s="6">
        <v>44414.667361111111</v>
      </c>
      <c r="G424">
        <v>8</v>
      </c>
      <c r="H424">
        <v>9</v>
      </c>
      <c r="I424">
        <v>0</v>
      </c>
      <c r="J424" s="1">
        <v>17</v>
      </c>
      <c r="K424" s="1">
        <v>0</v>
      </c>
      <c r="L424">
        <f t="shared" si="21"/>
        <v>17</v>
      </c>
      <c r="M424" s="1">
        <f t="shared" si="19"/>
        <v>0</v>
      </c>
      <c r="N424" s="2">
        <f t="shared" si="20"/>
        <v>17</v>
      </c>
    </row>
    <row r="425" spans="1:14" x14ac:dyDescent="0.25">
      <c r="A425" t="s">
        <v>14</v>
      </c>
      <c r="B425" t="s">
        <v>15</v>
      </c>
      <c r="C425">
        <v>780</v>
      </c>
      <c r="D425">
        <v>2</v>
      </c>
      <c r="E425" s="6">
        <v>44414.667361111111</v>
      </c>
      <c r="F425" s="6">
        <v>44414.668055555558</v>
      </c>
      <c r="G425">
        <v>6</v>
      </c>
      <c r="H425">
        <v>5</v>
      </c>
      <c r="I425">
        <v>0</v>
      </c>
      <c r="J425" s="1">
        <v>0</v>
      </c>
      <c r="K425" s="1">
        <v>8</v>
      </c>
      <c r="L425">
        <f t="shared" si="21"/>
        <v>8</v>
      </c>
      <c r="M425" s="1">
        <f t="shared" si="19"/>
        <v>20</v>
      </c>
      <c r="N425" s="2">
        <f t="shared" si="20"/>
        <v>11</v>
      </c>
    </row>
    <row r="426" spans="1:14" x14ac:dyDescent="0.25">
      <c r="A426" t="s">
        <v>14</v>
      </c>
      <c r="B426" t="s">
        <v>15</v>
      </c>
      <c r="C426">
        <v>780</v>
      </c>
      <c r="D426">
        <v>2</v>
      </c>
      <c r="E426" s="6">
        <v>44414.668055497685</v>
      </c>
      <c r="F426" s="6">
        <v>44414.66875005787</v>
      </c>
      <c r="G426">
        <v>14</v>
      </c>
      <c r="H426">
        <v>7</v>
      </c>
      <c r="I426">
        <v>0</v>
      </c>
      <c r="J426" s="1">
        <v>1</v>
      </c>
      <c r="K426" s="1">
        <v>13</v>
      </c>
      <c r="L426">
        <f t="shared" si="21"/>
        <v>14</v>
      </c>
      <c r="M426" s="1">
        <f t="shared" ref="M426:M489" si="22">IF(LEFT(E425,5)=LEFT(E426,5),MAX(0,N426+L425-L426),0)</f>
        <v>15</v>
      </c>
      <c r="N426" s="2">
        <f t="shared" si="20"/>
        <v>21</v>
      </c>
    </row>
    <row r="427" spans="1:14" x14ac:dyDescent="0.25">
      <c r="A427" t="s">
        <v>14</v>
      </c>
      <c r="B427" t="s">
        <v>15</v>
      </c>
      <c r="C427">
        <v>780</v>
      </c>
      <c r="D427">
        <v>2</v>
      </c>
      <c r="E427" s="6">
        <v>44414.668749942131</v>
      </c>
      <c r="F427" s="6">
        <v>44414.669444560182</v>
      </c>
      <c r="G427">
        <v>2</v>
      </c>
      <c r="H427">
        <v>0</v>
      </c>
      <c r="I427">
        <v>0</v>
      </c>
      <c r="J427" s="1">
        <v>0</v>
      </c>
      <c r="K427" s="1">
        <v>1</v>
      </c>
      <c r="L427">
        <f t="shared" si="21"/>
        <v>1</v>
      </c>
      <c r="M427" s="1">
        <f t="shared" si="22"/>
        <v>15</v>
      </c>
      <c r="N427" s="2">
        <f t="shared" si="20"/>
        <v>2</v>
      </c>
    </row>
    <row r="428" spans="1:14" x14ac:dyDescent="0.25">
      <c r="A428" t="s">
        <v>14</v>
      </c>
      <c r="B428" t="s">
        <v>15</v>
      </c>
      <c r="C428">
        <v>780</v>
      </c>
      <c r="D428">
        <v>2</v>
      </c>
      <c r="E428" s="6">
        <v>44414.669444386571</v>
      </c>
      <c r="F428" s="6">
        <v>44414.670139062502</v>
      </c>
      <c r="G428">
        <v>8</v>
      </c>
      <c r="H428">
        <v>12</v>
      </c>
      <c r="I428">
        <v>0</v>
      </c>
      <c r="J428" s="1">
        <v>0</v>
      </c>
      <c r="K428" s="1">
        <v>8</v>
      </c>
      <c r="L428">
        <f t="shared" si="21"/>
        <v>8</v>
      </c>
      <c r="M428" s="1">
        <f t="shared" si="22"/>
        <v>13</v>
      </c>
      <c r="N428" s="2">
        <f t="shared" si="20"/>
        <v>20</v>
      </c>
    </row>
    <row r="429" spans="1:14" x14ac:dyDescent="0.25">
      <c r="A429" t="s">
        <v>14</v>
      </c>
      <c r="B429" t="s">
        <v>15</v>
      </c>
      <c r="C429">
        <v>780</v>
      </c>
      <c r="D429">
        <v>2</v>
      </c>
      <c r="E429" s="6">
        <v>44414.670138831018</v>
      </c>
      <c r="F429" s="6">
        <v>44414.670833564815</v>
      </c>
      <c r="G429">
        <v>7</v>
      </c>
      <c r="H429">
        <v>2</v>
      </c>
      <c r="I429">
        <v>0</v>
      </c>
      <c r="J429" s="1">
        <v>1</v>
      </c>
      <c r="K429" s="1">
        <v>4</v>
      </c>
      <c r="L429">
        <f t="shared" si="21"/>
        <v>5</v>
      </c>
      <c r="M429" s="1">
        <f t="shared" si="22"/>
        <v>12</v>
      </c>
      <c r="N429" s="2">
        <f t="shared" si="20"/>
        <v>9</v>
      </c>
    </row>
    <row r="430" spans="1:14" x14ac:dyDescent="0.25">
      <c r="A430" t="s">
        <v>14</v>
      </c>
      <c r="B430" t="s">
        <v>15</v>
      </c>
      <c r="C430">
        <v>780</v>
      </c>
      <c r="D430">
        <v>2</v>
      </c>
      <c r="E430" s="6">
        <v>44414.670833275464</v>
      </c>
      <c r="F430" s="6">
        <v>44414.671528067127</v>
      </c>
      <c r="G430">
        <v>12</v>
      </c>
      <c r="H430">
        <v>12</v>
      </c>
      <c r="I430">
        <v>0</v>
      </c>
      <c r="J430" s="1">
        <v>12</v>
      </c>
      <c r="K430" s="1">
        <v>0</v>
      </c>
      <c r="L430">
        <f t="shared" si="21"/>
        <v>12</v>
      </c>
      <c r="M430" s="1">
        <f t="shared" si="22"/>
        <v>17</v>
      </c>
      <c r="N430" s="2">
        <f t="shared" ref="N430:N493" si="23">SUM(G430:H430)</f>
        <v>24</v>
      </c>
    </row>
    <row r="431" spans="1:14" x14ac:dyDescent="0.25">
      <c r="A431" t="s">
        <v>14</v>
      </c>
      <c r="B431" t="s">
        <v>15</v>
      </c>
      <c r="C431">
        <v>780</v>
      </c>
      <c r="D431">
        <v>2</v>
      </c>
      <c r="E431" s="6">
        <v>44414.671527719911</v>
      </c>
      <c r="F431" s="6">
        <v>44414.672222569447</v>
      </c>
      <c r="G431">
        <v>7</v>
      </c>
      <c r="H431">
        <v>6</v>
      </c>
      <c r="I431">
        <v>0</v>
      </c>
      <c r="J431" s="1">
        <v>3</v>
      </c>
      <c r="K431" s="1">
        <v>1</v>
      </c>
      <c r="L431">
        <f t="shared" si="21"/>
        <v>4</v>
      </c>
      <c r="M431" s="1">
        <f t="shared" si="22"/>
        <v>21</v>
      </c>
      <c r="N431" s="2">
        <f t="shared" si="23"/>
        <v>13</v>
      </c>
    </row>
    <row r="432" spans="1:14" x14ac:dyDescent="0.25">
      <c r="A432" t="s">
        <v>14</v>
      </c>
      <c r="B432" t="s">
        <v>15</v>
      </c>
      <c r="C432">
        <v>780</v>
      </c>
      <c r="D432">
        <v>2</v>
      </c>
      <c r="E432" s="6">
        <v>44414.67222216435</v>
      </c>
      <c r="F432" s="6">
        <v>44414.672917071759</v>
      </c>
      <c r="G432">
        <v>14</v>
      </c>
      <c r="H432">
        <v>11</v>
      </c>
      <c r="I432">
        <v>0</v>
      </c>
      <c r="J432" s="1">
        <v>11</v>
      </c>
      <c r="K432" s="1">
        <v>8</v>
      </c>
      <c r="L432">
        <f t="shared" si="21"/>
        <v>19</v>
      </c>
      <c r="M432" s="1">
        <f t="shared" si="22"/>
        <v>10</v>
      </c>
      <c r="N432" s="2">
        <f t="shared" si="23"/>
        <v>25</v>
      </c>
    </row>
    <row r="433" spans="1:14" x14ac:dyDescent="0.25">
      <c r="A433" t="s">
        <v>14</v>
      </c>
      <c r="B433" t="s">
        <v>15</v>
      </c>
      <c r="C433">
        <v>780</v>
      </c>
      <c r="D433">
        <v>2</v>
      </c>
      <c r="E433" s="6">
        <v>44414.672916608797</v>
      </c>
      <c r="F433" s="6">
        <v>44414.673611574071</v>
      </c>
      <c r="G433">
        <v>12</v>
      </c>
      <c r="H433">
        <v>8</v>
      </c>
      <c r="I433">
        <v>0</v>
      </c>
      <c r="J433" s="1">
        <v>23</v>
      </c>
      <c r="K433" s="1">
        <v>1</v>
      </c>
      <c r="L433">
        <f t="shared" si="21"/>
        <v>24</v>
      </c>
      <c r="M433" s="1">
        <f t="shared" si="22"/>
        <v>15</v>
      </c>
      <c r="N433" s="2">
        <f t="shared" si="23"/>
        <v>20</v>
      </c>
    </row>
    <row r="434" spans="1:14" x14ac:dyDescent="0.25">
      <c r="A434" t="s">
        <v>14</v>
      </c>
      <c r="B434" t="s">
        <v>15</v>
      </c>
      <c r="C434">
        <v>780</v>
      </c>
      <c r="D434">
        <v>2</v>
      </c>
      <c r="E434" s="6">
        <v>44414.673611053244</v>
      </c>
      <c r="F434" s="6">
        <v>44414.674306076391</v>
      </c>
      <c r="G434">
        <v>6</v>
      </c>
      <c r="H434">
        <v>11</v>
      </c>
      <c r="I434">
        <v>0</v>
      </c>
      <c r="J434" s="1">
        <v>11</v>
      </c>
      <c r="K434" s="1">
        <v>5</v>
      </c>
      <c r="L434">
        <f t="shared" si="21"/>
        <v>16</v>
      </c>
      <c r="M434" s="1">
        <f t="shared" si="22"/>
        <v>25</v>
      </c>
      <c r="N434" s="2">
        <f t="shared" si="23"/>
        <v>17</v>
      </c>
    </row>
    <row r="435" spans="1:14" x14ac:dyDescent="0.25">
      <c r="A435" t="s">
        <v>14</v>
      </c>
      <c r="B435" t="s">
        <v>15</v>
      </c>
      <c r="C435">
        <v>780</v>
      </c>
      <c r="D435">
        <v>2</v>
      </c>
      <c r="E435" s="6">
        <v>44414.674305497683</v>
      </c>
      <c r="F435" s="6">
        <v>44414.675000578703</v>
      </c>
      <c r="G435">
        <v>14</v>
      </c>
      <c r="H435">
        <v>7</v>
      </c>
      <c r="I435">
        <v>0</v>
      </c>
      <c r="J435" s="1">
        <v>17</v>
      </c>
      <c r="K435" s="1">
        <v>4</v>
      </c>
      <c r="L435">
        <f t="shared" si="21"/>
        <v>21</v>
      </c>
      <c r="M435" s="1">
        <f t="shared" si="22"/>
        <v>16</v>
      </c>
      <c r="N435" s="2">
        <f t="shared" si="23"/>
        <v>21</v>
      </c>
    </row>
    <row r="436" spans="1:14" x14ac:dyDescent="0.25">
      <c r="A436" t="s">
        <v>14</v>
      </c>
      <c r="B436" t="s">
        <v>15</v>
      </c>
      <c r="C436">
        <v>780</v>
      </c>
      <c r="D436">
        <v>2</v>
      </c>
      <c r="E436" s="6">
        <v>44414.67499994213</v>
      </c>
      <c r="F436" s="6">
        <v>44414.675695081016</v>
      </c>
      <c r="G436">
        <v>5</v>
      </c>
      <c r="H436">
        <v>3</v>
      </c>
      <c r="I436">
        <v>0</v>
      </c>
      <c r="J436" s="1">
        <v>2</v>
      </c>
      <c r="K436" s="1">
        <v>6</v>
      </c>
      <c r="L436">
        <f t="shared" si="21"/>
        <v>8</v>
      </c>
      <c r="M436" s="1">
        <f t="shared" si="22"/>
        <v>21</v>
      </c>
      <c r="N436" s="2">
        <f t="shared" si="23"/>
        <v>8</v>
      </c>
    </row>
    <row r="437" spans="1:14" x14ac:dyDescent="0.25">
      <c r="A437" t="s">
        <v>14</v>
      </c>
      <c r="B437" t="s">
        <v>15</v>
      </c>
      <c r="C437">
        <v>780</v>
      </c>
      <c r="D437">
        <v>2</v>
      </c>
      <c r="E437" s="6">
        <v>44414.675694386577</v>
      </c>
      <c r="F437" s="6">
        <v>44414.676389583336</v>
      </c>
      <c r="G437">
        <v>20</v>
      </c>
      <c r="H437">
        <v>16</v>
      </c>
      <c r="I437">
        <v>0</v>
      </c>
      <c r="J437" s="1">
        <v>18</v>
      </c>
      <c r="K437" s="1">
        <v>12</v>
      </c>
      <c r="L437">
        <f t="shared" si="21"/>
        <v>30</v>
      </c>
      <c r="M437" s="1">
        <f t="shared" si="22"/>
        <v>14</v>
      </c>
      <c r="N437" s="2">
        <f t="shared" si="23"/>
        <v>36</v>
      </c>
    </row>
    <row r="438" spans="1:14" x14ac:dyDescent="0.25">
      <c r="A438" t="s">
        <v>14</v>
      </c>
      <c r="B438" t="s">
        <v>15</v>
      </c>
      <c r="C438">
        <v>780</v>
      </c>
      <c r="D438">
        <v>2</v>
      </c>
      <c r="E438" s="6">
        <v>44414.676388831016</v>
      </c>
      <c r="F438" s="6">
        <v>44414.677084085648</v>
      </c>
      <c r="G438">
        <v>3</v>
      </c>
      <c r="H438">
        <v>1</v>
      </c>
      <c r="I438">
        <v>0</v>
      </c>
      <c r="J438" s="1">
        <v>7</v>
      </c>
      <c r="K438" s="1">
        <v>0</v>
      </c>
      <c r="L438">
        <f t="shared" si="21"/>
        <v>7</v>
      </c>
      <c r="M438" s="1">
        <f t="shared" si="22"/>
        <v>27</v>
      </c>
      <c r="N438" s="2">
        <f t="shared" si="23"/>
        <v>4</v>
      </c>
    </row>
    <row r="439" spans="1:14" x14ac:dyDescent="0.25">
      <c r="A439" t="s">
        <v>14</v>
      </c>
      <c r="B439" t="s">
        <v>15</v>
      </c>
      <c r="C439">
        <v>780</v>
      </c>
      <c r="D439">
        <v>2</v>
      </c>
      <c r="E439" s="6">
        <v>44414.677083275463</v>
      </c>
      <c r="F439" s="6">
        <v>44414.67777858796</v>
      </c>
      <c r="G439">
        <v>13</v>
      </c>
      <c r="H439">
        <v>10</v>
      </c>
      <c r="I439">
        <v>0</v>
      </c>
      <c r="J439" s="1">
        <v>8</v>
      </c>
      <c r="K439" s="1">
        <v>1</v>
      </c>
      <c r="L439">
        <f t="shared" si="21"/>
        <v>9</v>
      </c>
      <c r="M439" s="1">
        <f t="shared" si="22"/>
        <v>21</v>
      </c>
      <c r="N439" s="2">
        <f t="shared" si="23"/>
        <v>23</v>
      </c>
    </row>
    <row r="440" spans="1:14" x14ac:dyDescent="0.25">
      <c r="A440" t="s">
        <v>14</v>
      </c>
      <c r="B440" t="s">
        <v>15</v>
      </c>
      <c r="C440">
        <v>780</v>
      </c>
      <c r="D440">
        <v>2</v>
      </c>
      <c r="E440" s="6">
        <v>44414.677777719909</v>
      </c>
      <c r="F440" s="6">
        <v>44414.67847309028</v>
      </c>
      <c r="G440">
        <v>9</v>
      </c>
      <c r="H440">
        <v>5</v>
      </c>
      <c r="I440">
        <v>0</v>
      </c>
      <c r="J440" s="1">
        <v>3</v>
      </c>
      <c r="K440" s="1">
        <v>1</v>
      </c>
      <c r="L440">
        <f t="shared" si="21"/>
        <v>4</v>
      </c>
      <c r="M440" s="1">
        <f t="shared" si="22"/>
        <v>19</v>
      </c>
      <c r="N440" s="2">
        <f t="shared" si="23"/>
        <v>14</v>
      </c>
    </row>
    <row r="441" spans="1:14" x14ac:dyDescent="0.25">
      <c r="A441" t="s">
        <v>14</v>
      </c>
      <c r="B441" t="s">
        <v>15</v>
      </c>
      <c r="C441">
        <v>780</v>
      </c>
      <c r="D441">
        <v>2</v>
      </c>
      <c r="E441" s="6">
        <v>44414.678472164349</v>
      </c>
      <c r="F441" s="6">
        <v>44414.679167592592</v>
      </c>
      <c r="G441">
        <v>15</v>
      </c>
      <c r="H441">
        <v>14</v>
      </c>
      <c r="I441">
        <v>0</v>
      </c>
      <c r="J441" s="1">
        <v>18</v>
      </c>
      <c r="K441" s="1">
        <v>3</v>
      </c>
      <c r="L441">
        <f t="shared" si="21"/>
        <v>21</v>
      </c>
      <c r="M441" s="1">
        <f t="shared" si="22"/>
        <v>12</v>
      </c>
      <c r="N441" s="2">
        <f t="shared" si="23"/>
        <v>29</v>
      </c>
    </row>
    <row r="442" spans="1:14" x14ac:dyDescent="0.25">
      <c r="A442" t="s">
        <v>14</v>
      </c>
      <c r="B442" t="s">
        <v>15</v>
      </c>
      <c r="C442">
        <v>780</v>
      </c>
      <c r="D442">
        <v>2</v>
      </c>
      <c r="E442" s="6">
        <v>44414.679166608796</v>
      </c>
      <c r="F442" s="6">
        <v>44414.679862094905</v>
      </c>
      <c r="G442">
        <v>6</v>
      </c>
      <c r="H442">
        <v>8</v>
      </c>
      <c r="I442">
        <v>0</v>
      </c>
      <c r="J442" s="1">
        <v>7</v>
      </c>
      <c r="K442" s="1">
        <v>3</v>
      </c>
      <c r="L442">
        <f t="shared" si="21"/>
        <v>10</v>
      </c>
      <c r="M442" s="1">
        <f t="shared" si="22"/>
        <v>25</v>
      </c>
      <c r="N442" s="2">
        <f t="shared" si="23"/>
        <v>14</v>
      </c>
    </row>
    <row r="443" spans="1:14" x14ac:dyDescent="0.25">
      <c r="A443" t="s">
        <v>14</v>
      </c>
      <c r="B443" t="s">
        <v>15</v>
      </c>
      <c r="C443">
        <v>780</v>
      </c>
      <c r="D443">
        <v>2</v>
      </c>
      <c r="E443" s="6">
        <v>44414.679861053242</v>
      </c>
      <c r="F443" s="6">
        <v>44414.680556597224</v>
      </c>
      <c r="G443">
        <v>14</v>
      </c>
      <c r="H443">
        <v>8</v>
      </c>
      <c r="I443">
        <v>0</v>
      </c>
      <c r="J443" s="1">
        <v>17</v>
      </c>
      <c r="K443" s="1">
        <v>3</v>
      </c>
      <c r="L443">
        <f t="shared" si="21"/>
        <v>20</v>
      </c>
      <c r="M443" s="1">
        <f t="shared" si="22"/>
        <v>12</v>
      </c>
      <c r="N443" s="2">
        <f t="shared" si="23"/>
        <v>22</v>
      </c>
    </row>
    <row r="444" spans="1:14" x14ac:dyDescent="0.25">
      <c r="A444" t="s">
        <v>14</v>
      </c>
      <c r="B444" t="s">
        <v>15</v>
      </c>
      <c r="C444">
        <v>780</v>
      </c>
      <c r="D444">
        <v>2</v>
      </c>
      <c r="E444" s="6">
        <v>44414.680555497682</v>
      </c>
      <c r="F444" s="6">
        <v>44414.681251099537</v>
      </c>
      <c r="G444">
        <v>13</v>
      </c>
      <c r="H444">
        <v>6</v>
      </c>
      <c r="I444">
        <v>0</v>
      </c>
      <c r="J444" s="1">
        <v>19</v>
      </c>
      <c r="K444" s="1">
        <v>0</v>
      </c>
      <c r="L444">
        <f t="shared" si="21"/>
        <v>19</v>
      </c>
      <c r="M444" s="1">
        <f t="shared" si="22"/>
        <v>20</v>
      </c>
      <c r="N444" s="2">
        <f t="shared" si="23"/>
        <v>19</v>
      </c>
    </row>
    <row r="445" spans="1:14" x14ac:dyDescent="0.25">
      <c r="A445" t="s">
        <v>14</v>
      </c>
      <c r="B445" t="s">
        <v>15</v>
      </c>
      <c r="C445">
        <v>780</v>
      </c>
      <c r="D445">
        <v>2</v>
      </c>
      <c r="E445" s="6">
        <v>44414.681249942128</v>
      </c>
      <c r="F445" s="6">
        <v>44414.681945601849</v>
      </c>
      <c r="G445">
        <v>10</v>
      </c>
      <c r="H445">
        <v>11</v>
      </c>
      <c r="I445">
        <v>0</v>
      </c>
      <c r="J445" s="1">
        <v>0</v>
      </c>
      <c r="K445" s="1">
        <v>15</v>
      </c>
      <c r="L445">
        <f t="shared" ref="L445:L508" si="24">J445+K445</f>
        <v>15</v>
      </c>
      <c r="M445" s="1">
        <f t="shared" si="22"/>
        <v>25</v>
      </c>
      <c r="N445" s="2">
        <f t="shared" si="23"/>
        <v>21</v>
      </c>
    </row>
    <row r="446" spans="1:14" x14ac:dyDescent="0.25">
      <c r="A446" t="s">
        <v>14</v>
      </c>
      <c r="B446" t="s">
        <v>15</v>
      </c>
      <c r="C446">
        <v>780</v>
      </c>
      <c r="D446">
        <v>2</v>
      </c>
      <c r="E446" s="6">
        <v>44414.681944386575</v>
      </c>
      <c r="F446" s="6">
        <v>44414.682640104169</v>
      </c>
      <c r="G446">
        <v>12</v>
      </c>
      <c r="H446">
        <v>9</v>
      </c>
      <c r="I446">
        <v>0</v>
      </c>
      <c r="J446" s="1">
        <v>20</v>
      </c>
      <c r="K446" s="1">
        <v>0</v>
      </c>
      <c r="L446">
        <f t="shared" si="24"/>
        <v>20</v>
      </c>
      <c r="M446" s="1">
        <f t="shared" si="22"/>
        <v>16</v>
      </c>
      <c r="N446" s="2">
        <f t="shared" si="23"/>
        <v>21</v>
      </c>
    </row>
    <row r="447" spans="1:14" x14ac:dyDescent="0.25">
      <c r="A447" t="s">
        <v>14</v>
      </c>
      <c r="B447" t="s">
        <v>15</v>
      </c>
      <c r="C447">
        <v>780</v>
      </c>
      <c r="D447">
        <v>2</v>
      </c>
      <c r="E447" s="6">
        <v>44414.682638831022</v>
      </c>
      <c r="F447" s="6">
        <v>44414.683334606481</v>
      </c>
      <c r="G447">
        <v>4</v>
      </c>
      <c r="H447">
        <v>3</v>
      </c>
      <c r="I447">
        <v>0</v>
      </c>
      <c r="J447" s="1">
        <v>0</v>
      </c>
      <c r="K447" s="1">
        <v>6</v>
      </c>
      <c r="L447">
        <f t="shared" si="24"/>
        <v>6</v>
      </c>
      <c r="M447" s="1">
        <f t="shared" si="22"/>
        <v>21</v>
      </c>
      <c r="N447" s="2">
        <f t="shared" si="23"/>
        <v>7</v>
      </c>
    </row>
    <row r="448" spans="1:14" x14ac:dyDescent="0.25">
      <c r="A448" t="s">
        <v>14</v>
      </c>
      <c r="B448" t="s">
        <v>15</v>
      </c>
      <c r="C448">
        <v>780</v>
      </c>
      <c r="D448">
        <v>2</v>
      </c>
      <c r="E448" s="6">
        <v>44414.683333275461</v>
      </c>
      <c r="F448" s="6">
        <v>44414.684029108794</v>
      </c>
      <c r="G448">
        <v>14</v>
      </c>
      <c r="H448">
        <v>11</v>
      </c>
      <c r="I448">
        <v>0</v>
      </c>
      <c r="J448" s="1">
        <v>0</v>
      </c>
      <c r="K448" s="1">
        <v>12</v>
      </c>
      <c r="L448">
        <f t="shared" si="24"/>
        <v>12</v>
      </c>
      <c r="M448" s="1">
        <f t="shared" si="22"/>
        <v>19</v>
      </c>
      <c r="N448" s="2">
        <f t="shared" si="23"/>
        <v>25</v>
      </c>
    </row>
    <row r="449" spans="1:14" x14ac:dyDescent="0.25">
      <c r="A449" t="s">
        <v>14</v>
      </c>
      <c r="B449" t="s">
        <v>15</v>
      </c>
      <c r="C449">
        <v>780</v>
      </c>
      <c r="D449">
        <v>2</v>
      </c>
      <c r="E449" s="6">
        <v>44414.684027719908</v>
      </c>
      <c r="F449" s="6">
        <v>44414.684723611113</v>
      </c>
      <c r="G449">
        <v>1</v>
      </c>
      <c r="H449">
        <v>1</v>
      </c>
      <c r="I449">
        <v>0</v>
      </c>
      <c r="J449" s="1">
        <v>0</v>
      </c>
      <c r="K449" s="1">
        <v>0</v>
      </c>
      <c r="L449">
        <f t="shared" si="24"/>
        <v>0</v>
      </c>
      <c r="M449" s="1">
        <f t="shared" si="22"/>
        <v>14</v>
      </c>
      <c r="N449" s="2">
        <f t="shared" si="23"/>
        <v>2</v>
      </c>
    </row>
    <row r="450" spans="1:14" x14ac:dyDescent="0.25">
      <c r="A450" t="s">
        <v>14</v>
      </c>
      <c r="B450" t="s">
        <v>15</v>
      </c>
      <c r="C450">
        <v>780</v>
      </c>
      <c r="D450">
        <v>2</v>
      </c>
      <c r="E450" s="6">
        <v>44414.684722164355</v>
      </c>
      <c r="F450" s="6">
        <v>44414.685418113426</v>
      </c>
      <c r="G450">
        <v>15</v>
      </c>
      <c r="H450">
        <v>13</v>
      </c>
      <c r="I450">
        <v>0</v>
      </c>
      <c r="J450" s="1">
        <v>10</v>
      </c>
      <c r="K450" s="1">
        <v>3</v>
      </c>
      <c r="L450">
        <f t="shared" si="24"/>
        <v>13</v>
      </c>
      <c r="M450" s="1">
        <f t="shared" si="22"/>
        <v>15</v>
      </c>
      <c r="N450" s="2">
        <f t="shared" si="23"/>
        <v>28</v>
      </c>
    </row>
    <row r="451" spans="1:14" x14ac:dyDescent="0.25">
      <c r="A451" t="s">
        <v>14</v>
      </c>
      <c r="B451" t="s">
        <v>15</v>
      </c>
      <c r="C451">
        <v>780</v>
      </c>
      <c r="D451">
        <v>2</v>
      </c>
      <c r="E451" s="6">
        <v>44414.685416608794</v>
      </c>
      <c r="F451" s="6">
        <v>44414.686112615738</v>
      </c>
      <c r="G451">
        <v>7</v>
      </c>
      <c r="H451">
        <v>6</v>
      </c>
      <c r="I451">
        <v>0</v>
      </c>
      <c r="J451" s="1">
        <v>4</v>
      </c>
      <c r="K451" s="1">
        <v>1</v>
      </c>
      <c r="L451">
        <f t="shared" si="24"/>
        <v>5</v>
      </c>
      <c r="M451" s="1">
        <f t="shared" si="22"/>
        <v>21</v>
      </c>
      <c r="N451" s="2">
        <f t="shared" si="23"/>
        <v>13</v>
      </c>
    </row>
    <row r="452" spans="1:14" x14ac:dyDescent="0.25">
      <c r="A452" t="s">
        <v>14</v>
      </c>
      <c r="B452" t="s">
        <v>15</v>
      </c>
      <c r="C452">
        <v>780</v>
      </c>
      <c r="D452">
        <v>2</v>
      </c>
      <c r="E452" s="6">
        <v>44414.686111053241</v>
      </c>
      <c r="F452" s="6">
        <v>44414.686807118058</v>
      </c>
      <c r="G452">
        <v>15</v>
      </c>
      <c r="H452">
        <v>8</v>
      </c>
      <c r="I452">
        <v>0</v>
      </c>
      <c r="J452" s="1">
        <v>9</v>
      </c>
      <c r="K452" s="1">
        <v>2</v>
      </c>
      <c r="L452">
        <f t="shared" si="24"/>
        <v>11</v>
      </c>
      <c r="M452" s="1">
        <f t="shared" si="22"/>
        <v>17</v>
      </c>
      <c r="N452" s="2">
        <f t="shared" si="23"/>
        <v>23</v>
      </c>
    </row>
    <row r="453" spans="1:14" x14ac:dyDescent="0.25">
      <c r="A453" t="s">
        <v>14</v>
      </c>
      <c r="B453" t="s">
        <v>15</v>
      </c>
      <c r="C453">
        <v>780</v>
      </c>
      <c r="D453">
        <v>2</v>
      </c>
      <c r="E453" s="6">
        <v>44414.686805497688</v>
      </c>
      <c r="F453" s="6">
        <v>44414.68750162037</v>
      </c>
      <c r="G453">
        <v>9</v>
      </c>
      <c r="H453">
        <v>8</v>
      </c>
      <c r="I453">
        <v>0</v>
      </c>
      <c r="J453" s="1">
        <v>9</v>
      </c>
      <c r="K453" s="1">
        <v>0</v>
      </c>
      <c r="L453">
        <f t="shared" si="24"/>
        <v>9</v>
      </c>
      <c r="M453" s="1">
        <f t="shared" si="22"/>
        <v>19</v>
      </c>
      <c r="N453" s="2">
        <f t="shared" si="23"/>
        <v>17</v>
      </c>
    </row>
    <row r="454" spans="1:14" x14ac:dyDescent="0.25">
      <c r="A454" t="s">
        <v>14</v>
      </c>
      <c r="B454" t="s">
        <v>15</v>
      </c>
      <c r="C454">
        <v>780</v>
      </c>
      <c r="D454">
        <v>2</v>
      </c>
      <c r="E454" s="6">
        <v>44414.687499942127</v>
      </c>
      <c r="F454" s="6">
        <v>44414.688196122683</v>
      </c>
      <c r="G454">
        <v>14</v>
      </c>
      <c r="H454">
        <v>11</v>
      </c>
      <c r="I454">
        <v>0</v>
      </c>
      <c r="J454" s="1">
        <v>16</v>
      </c>
      <c r="K454" s="1">
        <v>2</v>
      </c>
      <c r="L454">
        <f t="shared" si="24"/>
        <v>18</v>
      </c>
      <c r="M454" s="1">
        <f t="shared" si="22"/>
        <v>16</v>
      </c>
      <c r="N454" s="2">
        <f t="shared" si="23"/>
        <v>25</v>
      </c>
    </row>
    <row r="455" spans="1:14" x14ac:dyDescent="0.25">
      <c r="A455" t="s">
        <v>14</v>
      </c>
      <c r="B455" t="s">
        <v>15</v>
      </c>
      <c r="C455">
        <v>780</v>
      </c>
      <c r="D455">
        <v>2</v>
      </c>
      <c r="E455" s="6">
        <v>44414.688194386574</v>
      </c>
      <c r="F455" s="6">
        <v>44414.688890625002</v>
      </c>
      <c r="G455">
        <v>8</v>
      </c>
      <c r="H455">
        <v>5</v>
      </c>
      <c r="I455">
        <v>0</v>
      </c>
      <c r="J455" s="1">
        <v>9</v>
      </c>
      <c r="K455" s="1">
        <v>1</v>
      </c>
      <c r="L455">
        <f t="shared" si="24"/>
        <v>10</v>
      </c>
      <c r="M455" s="1">
        <f t="shared" si="22"/>
        <v>21</v>
      </c>
      <c r="N455" s="2">
        <f t="shared" si="23"/>
        <v>13</v>
      </c>
    </row>
    <row r="456" spans="1:14" x14ac:dyDescent="0.25">
      <c r="A456" t="s">
        <v>14</v>
      </c>
      <c r="B456" t="s">
        <v>15</v>
      </c>
      <c r="C456">
        <v>780</v>
      </c>
      <c r="D456">
        <v>2</v>
      </c>
      <c r="E456" s="6">
        <v>44414.68888883102</v>
      </c>
      <c r="F456" s="6">
        <v>44414.689585127315</v>
      </c>
      <c r="G456">
        <v>8</v>
      </c>
      <c r="H456">
        <v>7</v>
      </c>
      <c r="I456">
        <v>0</v>
      </c>
      <c r="J456" s="1">
        <v>4</v>
      </c>
      <c r="K456" s="1">
        <v>6</v>
      </c>
      <c r="L456">
        <f t="shared" si="24"/>
        <v>10</v>
      </c>
      <c r="M456" s="1">
        <f t="shared" si="22"/>
        <v>15</v>
      </c>
      <c r="N456" s="2">
        <f t="shared" si="23"/>
        <v>15</v>
      </c>
    </row>
    <row r="457" spans="1:14" x14ac:dyDescent="0.25">
      <c r="A457" t="s">
        <v>14</v>
      </c>
      <c r="B457" t="s">
        <v>15</v>
      </c>
      <c r="C457">
        <v>780</v>
      </c>
      <c r="D457">
        <v>2</v>
      </c>
      <c r="E457" s="6">
        <v>44414.68958327546</v>
      </c>
      <c r="F457" s="6">
        <v>44414.690279629627</v>
      </c>
      <c r="G457">
        <v>8</v>
      </c>
      <c r="H457">
        <v>6</v>
      </c>
      <c r="I457">
        <v>0</v>
      </c>
      <c r="J457" s="1">
        <v>8</v>
      </c>
      <c r="K457" s="1">
        <v>0</v>
      </c>
      <c r="L457">
        <f t="shared" si="24"/>
        <v>8</v>
      </c>
      <c r="M457" s="1">
        <f t="shared" si="22"/>
        <v>16</v>
      </c>
      <c r="N457" s="2">
        <f t="shared" si="23"/>
        <v>14</v>
      </c>
    </row>
    <row r="458" spans="1:14" x14ac:dyDescent="0.25">
      <c r="A458" t="s">
        <v>14</v>
      </c>
      <c r="B458" t="s">
        <v>15</v>
      </c>
      <c r="C458">
        <v>780</v>
      </c>
      <c r="D458">
        <v>2</v>
      </c>
      <c r="E458" s="6">
        <v>44414.690277719907</v>
      </c>
      <c r="F458" s="6">
        <v>44414.690974131947</v>
      </c>
      <c r="G458">
        <v>11</v>
      </c>
      <c r="H458">
        <v>10</v>
      </c>
      <c r="I458">
        <v>0</v>
      </c>
      <c r="J458" s="1">
        <v>4</v>
      </c>
      <c r="K458" s="1">
        <v>12</v>
      </c>
      <c r="L458">
        <f t="shared" si="24"/>
        <v>16</v>
      </c>
      <c r="M458" s="1">
        <f t="shared" si="22"/>
        <v>13</v>
      </c>
      <c r="N458" s="2">
        <f t="shared" si="23"/>
        <v>21</v>
      </c>
    </row>
    <row r="459" spans="1:14" x14ac:dyDescent="0.25">
      <c r="A459" t="s">
        <v>14</v>
      </c>
      <c r="B459" t="s">
        <v>15</v>
      </c>
      <c r="C459">
        <v>780</v>
      </c>
      <c r="D459">
        <v>2</v>
      </c>
      <c r="E459" s="6">
        <v>44414.690972164353</v>
      </c>
      <c r="F459" s="6">
        <v>44414.691668634259</v>
      </c>
      <c r="G459">
        <v>15</v>
      </c>
      <c r="H459">
        <v>10</v>
      </c>
      <c r="I459">
        <v>0</v>
      </c>
      <c r="J459" s="1">
        <v>14</v>
      </c>
      <c r="K459" s="1">
        <v>6</v>
      </c>
      <c r="L459">
        <f t="shared" si="24"/>
        <v>20</v>
      </c>
      <c r="M459" s="1">
        <f t="shared" si="22"/>
        <v>21</v>
      </c>
      <c r="N459" s="2">
        <f t="shared" si="23"/>
        <v>25</v>
      </c>
    </row>
    <row r="460" spans="1:14" x14ac:dyDescent="0.25">
      <c r="A460" t="s">
        <v>14</v>
      </c>
      <c r="B460" t="s">
        <v>15</v>
      </c>
      <c r="C460">
        <v>780</v>
      </c>
      <c r="D460">
        <v>2</v>
      </c>
      <c r="E460" s="6">
        <v>44414.691666608793</v>
      </c>
      <c r="F460" s="6">
        <v>44414.692363136572</v>
      </c>
      <c r="G460">
        <v>2</v>
      </c>
      <c r="H460">
        <v>0</v>
      </c>
      <c r="I460">
        <v>0</v>
      </c>
      <c r="J460" s="1">
        <v>4</v>
      </c>
      <c r="K460" s="1">
        <v>0</v>
      </c>
      <c r="L460">
        <f t="shared" si="24"/>
        <v>4</v>
      </c>
      <c r="M460" s="1">
        <f t="shared" si="22"/>
        <v>18</v>
      </c>
      <c r="N460" s="2">
        <f t="shared" si="23"/>
        <v>2</v>
      </c>
    </row>
    <row r="461" spans="1:14" x14ac:dyDescent="0.25">
      <c r="A461" t="s">
        <v>14</v>
      </c>
      <c r="B461" t="s">
        <v>15</v>
      </c>
      <c r="C461">
        <v>780</v>
      </c>
      <c r="D461">
        <v>2</v>
      </c>
      <c r="E461" s="6">
        <v>44414.692361053239</v>
      </c>
      <c r="F461" s="6">
        <v>44414.693057638891</v>
      </c>
      <c r="G461">
        <v>17</v>
      </c>
      <c r="H461">
        <v>7</v>
      </c>
      <c r="I461">
        <v>0</v>
      </c>
      <c r="J461" s="1">
        <v>11</v>
      </c>
      <c r="K461" s="1">
        <v>4</v>
      </c>
      <c r="L461">
        <f t="shared" si="24"/>
        <v>15</v>
      </c>
      <c r="M461" s="1">
        <f t="shared" si="22"/>
        <v>13</v>
      </c>
      <c r="N461" s="2">
        <f t="shared" si="23"/>
        <v>24</v>
      </c>
    </row>
    <row r="462" spans="1:14" x14ac:dyDescent="0.25">
      <c r="A462" t="s">
        <v>14</v>
      </c>
      <c r="B462" t="s">
        <v>15</v>
      </c>
      <c r="C462">
        <v>780</v>
      </c>
      <c r="D462">
        <v>2</v>
      </c>
      <c r="E462" s="6">
        <v>44414.693055497686</v>
      </c>
      <c r="F462" s="6">
        <v>44414.693752141204</v>
      </c>
      <c r="G462">
        <v>5</v>
      </c>
      <c r="H462">
        <v>5</v>
      </c>
      <c r="I462">
        <v>0</v>
      </c>
      <c r="J462" s="1">
        <v>3</v>
      </c>
      <c r="K462" s="1">
        <v>0</v>
      </c>
      <c r="L462">
        <f t="shared" si="24"/>
        <v>3</v>
      </c>
      <c r="M462" s="1">
        <f t="shared" si="22"/>
        <v>22</v>
      </c>
      <c r="N462" s="2">
        <f t="shared" si="23"/>
        <v>10</v>
      </c>
    </row>
    <row r="463" spans="1:14" x14ac:dyDescent="0.25">
      <c r="A463" t="s">
        <v>14</v>
      </c>
      <c r="B463" t="s">
        <v>15</v>
      </c>
      <c r="C463">
        <v>780</v>
      </c>
      <c r="D463">
        <v>2</v>
      </c>
      <c r="E463" s="6">
        <v>44414.693749942133</v>
      </c>
      <c r="F463" s="6">
        <v>44414.694446643516</v>
      </c>
      <c r="G463">
        <v>12</v>
      </c>
      <c r="H463">
        <v>7</v>
      </c>
      <c r="I463">
        <v>0</v>
      </c>
      <c r="J463" s="1">
        <v>10</v>
      </c>
      <c r="K463" s="1">
        <v>0</v>
      </c>
      <c r="L463">
        <f t="shared" si="24"/>
        <v>10</v>
      </c>
      <c r="M463" s="1">
        <f t="shared" si="22"/>
        <v>12</v>
      </c>
      <c r="N463" s="2">
        <f t="shared" si="23"/>
        <v>19</v>
      </c>
    </row>
    <row r="464" spans="1:14" x14ac:dyDescent="0.25">
      <c r="A464" t="s">
        <v>14</v>
      </c>
      <c r="B464" t="s">
        <v>15</v>
      </c>
      <c r="C464">
        <v>780</v>
      </c>
      <c r="D464">
        <v>2</v>
      </c>
      <c r="E464" s="6">
        <v>44414.694444386572</v>
      </c>
      <c r="F464" s="6">
        <v>44414.695141145836</v>
      </c>
      <c r="G464">
        <v>12</v>
      </c>
      <c r="H464">
        <v>7</v>
      </c>
      <c r="I464">
        <v>0</v>
      </c>
      <c r="J464" s="1">
        <v>7</v>
      </c>
      <c r="K464" s="1">
        <v>7</v>
      </c>
      <c r="L464">
        <f t="shared" si="24"/>
        <v>14</v>
      </c>
      <c r="M464" s="1">
        <f t="shared" si="22"/>
        <v>15</v>
      </c>
      <c r="N464" s="2">
        <f t="shared" si="23"/>
        <v>19</v>
      </c>
    </row>
    <row r="465" spans="1:14" x14ac:dyDescent="0.25">
      <c r="A465" t="s">
        <v>14</v>
      </c>
      <c r="B465" t="s">
        <v>15</v>
      </c>
      <c r="C465">
        <v>780</v>
      </c>
      <c r="D465">
        <v>2</v>
      </c>
      <c r="E465" s="6">
        <v>44414.695138831019</v>
      </c>
      <c r="F465" s="6">
        <v>44414.695835648148</v>
      </c>
      <c r="G465">
        <v>13</v>
      </c>
      <c r="H465">
        <v>8</v>
      </c>
      <c r="I465">
        <v>0</v>
      </c>
      <c r="J465" s="1">
        <v>8</v>
      </c>
      <c r="K465" s="1">
        <v>8</v>
      </c>
      <c r="L465">
        <f t="shared" si="24"/>
        <v>16</v>
      </c>
      <c r="M465" s="1">
        <f t="shared" si="22"/>
        <v>19</v>
      </c>
      <c r="N465" s="2">
        <f t="shared" si="23"/>
        <v>21</v>
      </c>
    </row>
    <row r="466" spans="1:14" x14ac:dyDescent="0.25">
      <c r="A466" t="s">
        <v>14</v>
      </c>
      <c r="B466" t="s">
        <v>15</v>
      </c>
      <c r="C466">
        <v>780</v>
      </c>
      <c r="D466">
        <v>2</v>
      </c>
      <c r="E466" s="6">
        <v>44414.695833275466</v>
      </c>
      <c r="F466" s="6">
        <v>44414.696530150461</v>
      </c>
      <c r="G466">
        <v>11</v>
      </c>
      <c r="H466">
        <v>7</v>
      </c>
      <c r="I466">
        <v>0</v>
      </c>
      <c r="J466" s="1">
        <v>17</v>
      </c>
      <c r="K466" s="1">
        <v>0</v>
      </c>
      <c r="L466">
        <f t="shared" si="24"/>
        <v>17</v>
      </c>
      <c r="M466" s="1">
        <f t="shared" si="22"/>
        <v>17</v>
      </c>
      <c r="N466" s="2">
        <f t="shared" si="23"/>
        <v>18</v>
      </c>
    </row>
    <row r="467" spans="1:14" x14ac:dyDescent="0.25">
      <c r="A467" t="s">
        <v>14</v>
      </c>
      <c r="B467" t="s">
        <v>15</v>
      </c>
      <c r="C467">
        <v>780</v>
      </c>
      <c r="D467">
        <v>2</v>
      </c>
      <c r="E467" s="6">
        <v>44414.696527719905</v>
      </c>
      <c r="F467" s="6">
        <v>44414.69722465278</v>
      </c>
      <c r="G467">
        <v>18</v>
      </c>
      <c r="H467">
        <v>18</v>
      </c>
      <c r="I467">
        <v>0</v>
      </c>
      <c r="J467" s="1">
        <v>35</v>
      </c>
      <c r="K467" s="1">
        <v>0</v>
      </c>
      <c r="L467">
        <f t="shared" si="24"/>
        <v>35</v>
      </c>
      <c r="M467" s="1">
        <f t="shared" si="22"/>
        <v>18</v>
      </c>
      <c r="N467" s="2">
        <f t="shared" si="23"/>
        <v>36</v>
      </c>
    </row>
    <row r="468" spans="1:14" x14ac:dyDescent="0.25">
      <c r="A468" t="s">
        <v>14</v>
      </c>
      <c r="B468" t="s">
        <v>15</v>
      </c>
      <c r="C468">
        <v>780</v>
      </c>
      <c r="D468">
        <v>2</v>
      </c>
      <c r="E468" s="6">
        <v>44414.697222164352</v>
      </c>
      <c r="F468" s="6">
        <v>44414.697919155093</v>
      </c>
      <c r="G468">
        <v>4</v>
      </c>
      <c r="H468">
        <v>4</v>
      </c>
      <c r="I468">
        <v>0</v>
      </c>
      <c r="J468" s="1">
        <v>20</v>
      </c>
      <c r="K468" s="1">
        <v>0</v>
      </c>
      <c r="L468">
        <f t="shared" si="24"/>
        <v>20</v>
      </c>
      <c r="M468" s="1">
        <f t="shared" si="22"/>
        <v>23</v>
      </c>
      <c r="N468" s="2">
        <f t="shared" si="23"/>
        <v>8</v>
      </c>
    </row>
    <row r="469" spans="1:14" x14ac:dyDescent="0.25">
      <c r="A469" t="s">
        <v>14</v>
      </c>
      <c r="B469" t="s">
        <v>15</v>
      </c>
      <c r="C469">
        <v>780</v>
      </c>
      <c r="D469">
        <v>2</v>
      </c>
      <c r="E469" s="6">
        <v>44414.697916608799</v>
      </c>
      <c r="F469" s="6">
        <v>44414.698613657405</v>
      </c>
      <c r="G469">
        <v>5</v>
      </c>
      <c r="H469">
        <v>3</v>
      </c>
      <c r="I469">
        <v>0</v>
      </c>
      <c r="J469" s="1">
        <v>4</v>
      </c>
      <c r="K469" s="1">
        <v>8</v>
      </c>
      <c r="L469">
        <f t="shared" si="24"/>
        <v>12</v>
      </c>
      <c r="M469" s="1">
        <f t="shared" si="22"/>
        <v>16</v>
      </c>
      <c r="N469" s="2">
        <f t="shared" si="23"/>
        <v>8</v>
      </c>
    </row>
    <row r="470" spans="1:14" x14ac:dyDescent="0.25">
      <c r="A470" t="s">
        <v>14</v>
      </c>
      <c r="B470" t="s">
        <v>15</v>
      </c>
      <c r="C470">
        <v>780</v>
      </c>
      <c r="D470">
        <v>2</v>
      </c>
      <c r="E470" s="6">
        <v>44414.698611053238</v>
      </c>
      <c r="F470" s="6">
        <v>44414.699308159725</v>
      </c>
      <c r="G470">
        <v>12</v>
      </c>
      <c r="H470">
        <v>14</v>
      </c>
      <c r="I470">
        <v>0</v>
      </c>
      <c r="J470" s="1">
        <v>14</v>
      </c>
      <c r="K470" s="1">
        <v>8</v>
      </c>
      <c r="L470">
        <f t="shared" si="24"/>
        <v>22</v>
      </c>
      <c r="M470" s="1">
        <f t="shared" si="22"/>
        <v>16</v>
      </c>
      <c r="N470" s="2">
        <f t="shared" si="23"/>
        <v>26</v>
      </c>
    </row>
    <row r="471" spans="1:14" x14ac:dyDescent="0.25">
      <c r="A471" t="s">
        <v>14</v>
      </c>
      <c r="B471" t="s">
        <v>15</v>
      </c>
      <c r="C471">
        <v>780</v>
      </c>
      <c r="D471">
        <v>2</v>
      </c>
      <c r="E471" s="6">
        <v>44414.699305497685</v>
      </c>
      <c r="F471" s="6">
        <v>44414.700002662037</v>
      </c>
      <c r="G471">
        <v>5</v>
      </c>
      <c r="H471">
        <v>0</v>
      </c>
      <c r="I471">
        <v>0</v>
      </c>
      <c r="J471" s="1">
        <v>1</v>
      </c>
      <c r="K471" s="1">
        <v>1</v>
      </c>
      <c r="L471">
        <f t="shared" si="24"/>
        <v>2</v>
      </c>
      <c r="M471" s="1">
        <f t="shared" si="22"/>
        <v>25</v>
      </c>
      <c r="N471" s="2">
        <f t="shared" si="23"/>
        <v>5</v>
      </c>
    </row>
    <row r="472" spans="1:14" x14ac:dyDescent="0.25">
      <c r="A472" t="s">
        <v>14</v>
      </c>
      <c r="B472" t="s">
        <v>15</v>
      </c>
      <c r="C472">
        <v>780</v>
      </c>
      <c r="D472">
        <v>2</v>
      </c>
      <c r="E472" s="6">
        <v>44414.699999942131</v>
      </c>
      <c r="F472" s="6">
        <v>44414.70069716435</v>
      </c>
      <c r="G472">
        <v>13</v>
      </c>
      <c r="H472">
        <v>11</v>
      </c>
      <c r="I472">
        <v>0</v>
      </c>
      <c r="J472" s="1">
        <v>4</v>
      </c>
      <c r="K472" s="1">
        <v>7</v>
      </c>
      <c r="L472">
        <f t="shared" si="24"/>
        <v>11</v>
      </c>
      <c r="M472" s="1">
        <f t="shared" si="22"/>
        <v>15</v>
      </c>
      <c r="N472" s="2">
        <f t="shared" si="23"/>
        <v>24</v>
      </c>
    </row>
    <row r="473" spans="1:14" x14ac:dyDescent="0.25">
      <c r="A473" t="s">
        <v>14</v>
      </c>
      <c r="B473" t="s">
        <v>15</v>
      </c>
      <c r="C473">
        <v>780</v>
      </c>
      <c r="D473">
        <v>2</v>
      </c>
      <c r="E473" s="6">
        <v>44414.700694386571</v>
      </c>
      <c r="F473" s="6">
        <v>44414.701391666669</v>
      </c>
      <c r="G473">
        <v>9</v>
      </c>
      <c r="H473">
        <v>1</v>
      </c>
      <c r="I473">
        <v>0</v>
      </c>
      <c r="J473" s="1">
        <v>0</v>
      </c>
      <c r="K473" s="1">
        <v>3</v>
      </c>
      <c r="L473">
        <f t="shared" si="24"/>
        <v>3</v>
      </c>
      <c r="M473" s="1">
        <f t="shared" si="22"/>
        <v>18</v>
      </c>
      <c r="N473" s="2">
        <f t="shared" si="23"/>
        <v>10</v>
      </c>
    </row>
    <row r="474" spans="1:14" x14ac:dyDescent="0.25">
      <c r="A474" t="s">
        <v>14</v>
      </c>
      <c r="B474" t="s">
        <v>15</v>
      </c>
      <c r="C474">
        <v>780</v>
      </c>
      <c r="D474">
        <v>2</v>
      </c>
      <c r="E474" s="6">
        <v>44414.701388831018</v>
      </c>
      <c r="F474" s="6">
        <v>44414.702086168982</v>
      </c>
      <c r="G474">
        <v>15</v>
      </c>
      <c r="H474">
        <v>8</v>
      </c>
      <c r="I474">
        <v>0</v>
      </c>
      <c r="J474" s="1">
        <v>12</v>
      </c>
      <c r="K474" s="1">
        <v>2</v>
      </c>
      <c r="L474">
        <f t="shared" si="24"/>
        <v>14</v>
      </c>
      <c r="M474" s="1">
        <f t="shared" si="22"/>
        <v>12</v>
      </c>
      <c r="N474" s="2">
        <f t="shared" si="23"/>
        <v>23</v>
      </c>
    </row>
    <row r="475" spans="1:14" x14ac:dyDescent="0.25">
      <c r="A475" t="s">
        <v>14</v>
      </c>
      <c r="B475" t="s">
        <v>15</v>
      </c>
      <c r="C475">
        <v>780</v>
      </c>
      <c r="D475">
        <v>2</v>
      </c>
      <c r="E475" s="6">
        <v>44414.702083275464</v>
      </c>
      <c r="F475" s="6">
        <v>44414.702780671294</v>
      </c>
      <c r="G475">
        <v>6</v>
      </c>
      <c r="H475">
        <v>4</v>
      </c>
      <c r="I475">
        <v>0</v>
      </c>
      <c r="J475" s="1">
        <v>3</v>
      </c>
      <c r="K475" s="1">
        <v>0</v>
      </c>
      <c r="L475">
        <f t="shared" si="24"/>
        <v>3</v>
      </c>
      <c r="M475" s="1">
        <f t="shared" si="22"/>
        <v>21</v>
      </c>
      <c r="N475" s="2">
        <f t="shared" si="23"/>
        <v>10</v>
      </c>
    </row>
    <row r="476" spans="1:14" x14ac:dyDescent="0.25">
      <c r="A476" t="s">
        <v>14</v>
      </c>
      <c r="B476" t="s">
        <v>15</v>
      </c>
      <c r="C476">
        <v>780</v>
      </c>
      <c r="D476">
        <v>2</v>
      </c>
      <c r="E476" s="6">
        <v>44414.702777719911</v>
      </c>
      <c r="F476" s="6">
        <v>44414.703475173614</v>
      </c>
      <c r="G476">
        <v>9</v>
      </c>
      <c r="H476">
        <v>9</v>
      </c>
      <c r="I476">
        <v>0</v>
      </c>
      <c r="J476" s="1">
        <v>8</v>
      </c>
      <c r="K476" s="1">
        <v>3</v>
      </c>
      <c r="L476">
        <f t="shared" si="24"/>
        <v>11</v>
      </c>
      <c r="M476" s="1">
        <f t="shared" si="22"/>
        <v>10</v>
      </c>
      <c r="N476" s="2">
        <f t="shared" si="23"/>
        <v>18</v>
      </c>
    </row>
    <row r="477" spans="1:14" x14ac:dyDescent="0.25">
      <c r="A477" t="s">
        <v>14</v>
      </c>
      <c r="B477" t="s">
        <v>15</v>
      </c>
      <c r="C477">
        <v>780</v>
      </c>
      <c r="D477">
        <v>2</v>
      </c>
      <c r="E477" s="6">
        <v>44414.70347216435</v>
      </c>
      <c r="F477" s="6">
        <v>44414.704169675926</v>
      </c>
      <c r="G477">
        <v>11</v>
      </c>
      <c r="H477">
        <v>6</v>
      </c>
      <c r="I477">
        <v>0</v>
      </c>
      <c r="J477" s="1">
        <v>11</v>
      </c>
      <c r="K477" s="1">
        <v>1</v>
      </c>
      <c r="L477">
        <f t="shared" si="24"/>
        <v>12</v>
      </c>
      <c r="M477" s="1">
        <f t="shared" si="22"/>
        <v>16</v>
      </c>
      <c r="N477" s="2">
        <f t="shared" si="23"/>
        <v>17</v>
      </c>
    </row>
    <row r="478" spans="1:14" x14ac:dyDescent="0.25">
      <c r="A478" t="s">
        <v>14</v>
      </c>
      <c r="B478" t="s">
        <v>15</v>
      </c>
      <c r="C478">
        <v>780</v>
      </c>
      <c r="D478">
        <v>2</v>
      </c>
      <c r="E478" s="6">
        <v>44414.704166608797</v>
      </c>
      <c r="F478" s="6">
        <v>44414.704864178238</v>
      </c>
      <c r="G478">
        <v>9</v>
      </c>
      <c r="H478">
        <v>5</v>
      </c>
      <c r="I478">
        <v>0</v>
      </c>
      <c r="J478" s="1">
        <v>3</v>
      </c>
      <c r="K478" s="1">
        <v>9</v>
      </c>
      <c r="L478">
        <f t="shared" si="24"/>
        <v>12</v>
      </c>
      <c r="M478" s="1">
        <f t="shared" si="22"/>
        <v>14</v>
      </c>
      <c r="N478" s="2">
        <f t="shared" si="23"/>
        <v>14</v>
      </c>
    </row>
    <row r="479" spans="1:14" x14ac:dyDescent="0.25">
      <c r="A479" t="s">
        <v>14</v>
      </c>
      <c r="B479" t="s">
        <v>15</v>
      </c>
      <c r="C479">
        <v>780</v>
      </c>
      <c r="D479">
        <v>2</v>
      </c>
      <c r="E479" s="6">
        <v>44414.704861053244</v>
      </c>
      <c r="F479" s="6">
        <v>44414.705558680558</v>
      </c>
      <c r="G479">
        <v>9</v>
      </c>
      <c r="H479">
        <v>3</v>
      </c>
      <c r="I479">
        <v>0</v>
      </c>
      <c r="J479" s="1">
        <v>2</v>
      </c>
      <c r="K479" s="1">
        <v>0</v>
      </c>
      <c r="L479">
        <f t="shared" si="24"/>
        <v>2</v>
      </c>
      <c r="M479" s="1">
        <f t="shared" si="22"/>
        <v>22</v>
      </c>
      <c r="N479" s="2">
        <f t="shared" si="23"/>
        <v>12</v>
      </c>
    </row>
    <row r="480" spans="1:14" x14ac:dyDescent="0.25">
      <c r="A480" t="s">
        <v>14</v>
      </c>
      <c r="B480" t="s">
        <v>15</v>
      </c>
      <c r="C480">
        <v>780</v>
      </c>
      <c r="D480">
        <v>2</v>
      </c>
      <c r="E480" s="6">
        <v>44414.705555497683</v>
      </c>
      <c r="F480" s="6">
        <v>44414.706253182871</v>
      </c>
      <c r="G480">
        <v>5</v>
      </c>
      <c r="H480">
        <v>7</v>
      </c>
      <c r="I480">
        <v>0</v>
      </c>
      <c r="J480" s="1">
        <v>2</v>
      </c>
      <c r="K480" s="1">
        <v>9</v>
      </c>
      <c r="L480">
        <f t="shared" si="24"/>
        <v>11</v>
      </c>
      <c r="M480" s="1">
        <f t="shared" si="22"/>
        <v>3</v>
      </c>
      <c r="N480" s="2">
        <f t="shared" si="23"/>
        <v>12</v>
      </c>
    </row>
    <row r="481" spans="1:14" x14ac:dyDescent="0.25">
      <c r="A481" t="s">
        <v>14</v>
      </c>
      <c r="B481" t="s">
        <v>15</v>
      </c>
      <c r="C481">
        <v>780</v>
      </c>
      <c r="D481">
        <v>2</v>
      </c>
      <c r="E481" s="6">
        <v>44414.70624994213</v>
      </c>
      <c r="F481" s="6">
        <v>44414.706947685183</v>
      </c>
      <c r="G481">
        <v>9</v>
      </c>
      <c r="H481">
        <v>8</v>
      </c>
      <c r="I481">
        <v>0</v>
      </c>
      <c r="J481" s="1">
        <v>1</v>
      </c>
      <c r="K481" s="1">
        <v>5</v>
      </c>
      <c r="L481">
        <f t="shared" si="24"/>
        <v>6</v>
      </c>
      <c r="M481" s="1">
        <f t="shared" si="22"/>
        <v>22</v>
      </c>
      <c r="N481" s="2">
        <f t="shared" si="23"/>
        <v>17</v>
      </c>
    </row>
    <row r="482" spans="1:14" x14ac:dyDescent="0.25">
      <c r="A482" t="s">
        <v>14</v>
      </c>
      <c r="B482" t="s">
        <v>15</v>
      </c>
      <c r="C482">
        <v>780</v>
      </c>
      <c r="D482">
        <v>2</v>
      </c>
      <c r="E482" s="6">
        <v>44414.706944386577</v>
      </c>
      <c r="F482" s="6">
        <v>44414.707642187503</v>
      </c>
      <c r="G482">
        <v>1</v>
      </c>
      <c r="H482">
        <v>0</v>
      </c>
      <c r="I482">
        <v>0</v>
      </c>
      <c r="J482" s="1">
        <v>0</v>
      </c>
      <c r="K482" s="1">
        <v>0</v>
      </c>
      <c r="L482">
        <f t="shared" si="24"/>
        <v>0</v>
      </c>
      <c r="M482" s="1">
        <f t="shared" si="22"/>
        <v>7</v>
      </c>
      <c r="N482" s="2">
        <f t="shared" si="23"/>
        <v>1</v>
      </c>
    </row>
    <row r="483" spans="1:14" x14ac:dyDescent="0.25">
      <c r="A483" t="s">
        <v>14</v>
      </c>
      <c r="B483" t="s">
        <v>15</v>
      </c>
      <c r="C483">
        <v>780</v>
      </c>
      <c r="D483">
        <v>2</v>
      </c>
      <c r="E483" s="6">
        <v>44414.707638831016</v>
      </c>
      <c r="F483" s="6">
        <v>44414.708336689815</v>
      </c>
      <c r="G483">
        <v>15</v>
      </c>
      <c r="H483">
        <v>9</v>
      </c>
      <c r="I483">
        <v>0</v>
      </c>
      <c r="J483" s="1">
        <v>3</v>
      </c>
      <c r="K483" s="1">
        <v>6</v>
      </c>
      <c r="L483">
        <f t="shared" si="24"/>
        <v>9</v>
      </c>
      <c r="M483" s="1">
        <f t="shared" si="22"/>
        <v>15</v>
      </c>
      <c r="N483" s="2">
        <f t="shared" si="23"/>
        <v>24</v>
      </c>
    </row>
    <row r="484" spans="1:14" x14ac:dyDescent="0.25">
      <c r="A484" t="s">
        <v>14</v>
      </c>
      <c r="B484" t="s">
        <v>15</v>
      </c>
      <c r="C484">
        <v>780</v>
      </c>
      <c r="D484">
        <v>2</v>
      </c>
      <c r="E484" s="6">
        <v>44414.708333275463</v>
      </c>
      <c r="F484" s="6">
        <v>44414.709031192127</v>
      </c>
      <c r="G484">
        <v>7</v>
      </c>
      <c r="H484">
        <v>5</v>
      </c>
      <c r="I484">
        <v>0</v>
      </c>
      <c r="J484" s="1">
        <v>4</v>
      </c>
      <c r="K484" s="1">
        <v>1</v>
      </c>
      <c r="L484">
        <f t="shared" si="24"/>
        <v>5</v>
      </c>
      <c r="M484" s="1">
        <f t="shared" si="22"/>
        <v>16</v>
      </c>
      <c r="N484" s="2">
        <f t="shared" si="23"/>
        <v>12</v>
      </c>
    </row>
    <row r="485" spans="1:14" x14ac:dyDescent="0.25">
      <c r="A485" t="s">
        <v>14</v>
      </c>
      <c r="B485" t="s">
        <v>15</v>
      </c>
      <c r="C485">
        <v>780</v>
      </c>
      <c r="D485">
        <v>2</v>
      </c>
      <c r="E485" s="6">
        <v>44414.709027719909</v>
      </c>
      <c r="F485" s="6">
        <v>44414.709725694447</v>
      </c>
      <c r="G485">
        <v>11</v>
      </c>
      <c r="H485">
        <v>10</v>
      </c>
      <c r="I485">
        <v>0</v>
      </c>
      <c r="J485" s="1">
        <v>10</v>
      </c>
      <c r="K485" s="1">
        <v>3</v>
      </c>
      <c r="L485">
        <f t="shared" si="24"/>
        <v>13</v>
      </c>
      <c r="M485" s="1">
        <f t="shared" si="22"/>
        <v>13</v>
      </c>
      <c r="N485" s="2">
        <f t="shared" si="23"/>
        <v>21</v>
      </c>
    </row>
    <row r="486" spans="1:14" x14ac:dyDescent="0.25">
      <c r="A486" t="s">
        <v>14</v>
      </c>
      <c r="B486" t="s">
        <v>15</v>
      </c>
      <c r="C486">
        <v>780</v>
      </c>
      <c r="D486">
        <v>2</v>
      </c>
      <c r="E486" s="6">
        <v>44414.709722164349</v>
      </c>
      <c r="F486" s="6">
        <v>44414.71042019676</v>
      </c>
      <c r="G486">
        <v>9</v>
      </c>
      <c r="H486">
        <v>3</v>
      </c>
      <c r="I486">
        <v>0</v>
      </c>
      <c r="J486" s="1">
        <v>4</v>
      </c>
      <c r="K486" s="1">
        <v>1</v>
      </c>
      <c r="L486">
        <f t="shared" si="24"/>
        <v>5</v>
      </c>
      <c r="M486" s="1">
        <f t="shared" si="22"/>
        <v>20</v>
      </c>
      <c r="N486" s="2">
        <f t="shared" si="23"/>
        <v>12</v>
      </c>
    </row>
    <row r="487" spans="1:14" x14ac:dyDescent="0.25">
      <c r="A487" t="s">
        <v>14</v>
      </c>
      <c r="B487" t="s">
        <v>15</v>
      </c>
      <c r="C487">
        <v>780</v>
      </c>
      <c r="D487">
        <v>2</v>
      </c>
      <c r="E487" s="6">
        <v>44414.710416608796</v>
      </c>
      <c r="F487" s="6">
        <v>44414.711114699072</v>
      </c>
      <c r="G487">
        <v>17</v>
      </c>
      <c r="H487">
        <v>16</v>
      </c>
      <c r="I487">
        <v>0</v>
      </c>
      <c r="J487" s="1">
        <v>24</v>
      </c>
      <c r="K487" s="1">
        <v>3</v>
      </c>
      <c r="L487">
        <f t="shared" si="24"/>
        <v>27</v>
      </c>
      <c r="M487" s="1">
        <f t="shared" si="22"/>
        <v>11</v>
      </c>
      <c r="N487" s="2">
        <f t="shared" si="23"/>
        <v>33</v>
      </c>
    </row>
    <row r="488" spans="1:14" x14ac:dyDescent="0.25">
      <c r="A488" t="s">
        <v>14</v>
      </c>
      <c r="B488" t="s">
        <v>15</v>
      </c>
      <c r="C488">
        <v>780</v>
      </c>
      <c r="D488">
        <v>2</v>
      </c>
      <c r="E488" s="6">
        <v>44414.711111053242</v>
      </c>
      <c r="F488" s="6">
        <v>44414.711809201392</v>
      </c>
      <c r="G488">
        <v>11</v>
      </c>
      <c r="H488">
        <v>5</v>
      </c>
      <c r="I488">
        <v>0</v>
      </c>
      <c r="J488" s="1">
        <v>21</v>
      </c>
      <c r="K488" s="1">
        <v>3</v>
      </c>
      <c r="L488">
        <f t="shared" si="24"/>
        <v>24</v>
      </c>
      <c r="M488" s="1">
        <f t="shared" si="22"/>
        <v>19</v>
      </c>
      <c r="N488" s="2">
        <f t="shared" si="23"/>
        <v>16</v>
      </c>
    </row>
    <row r="489" spans="1:14" x14ac:dyDescent="0.25">
      <c r="A489" t="s">
        <v>14</v>
      </c>
      <c r="B489" t="s">
        <v>15</v>
      </c>
      <c r="C489">
        <v>780</v>
      </c>
      <c r="D489">
        <v>2</v>
      </c>
      <c r="E489" s="6">
        <v>44414.711805497682</v>
      </c>
      <c r="F489" s="6">
        <v>44414.712503703704</v>
      </c>
      <c r="G489">
        <v>14</v>
      </c>
      <c r="H489">
        <v>10</v>
      </c>
      <c r="I489">
        <v>0</v>
      </c>
      <c r="J489" s="1">
        <v>7</v>
      </c>
      <c r="K489" s="1">
        <v>14</v>
      </c>
      <c r="L489">
        <f t="shared" si="24"/>
        <v>21</v>
      </c>
      <c r="M489" s="1">
        <f t="shared" si="22"/>
        <v>27</v>
      </c>
      <c r="N489" s="2">
        <f t="shared" si="23"/>
        <v>24</v>
      </c>
    </row>
    <row r="490" spans="1:14" x14ac:dyDescent="0.25">
      <c r="A490" t="s">
        <v>14</v>
      </c>
      <c r="B490" t="s">
        <v>15</v>
      </c>
      <c r="C490">
        <v>780</v>
      </c>
      <c r="D490">
        <v>2</v>
      </c>
      <c r="E490" s="6">
        <v>44414.712499942128</v>
      </c>
      <c r="F490" s="6">
        <v>44414.713198206016</v>
      </c>
      <c r="G490">
        <v>16</v>
      </c>
      <c r="H490">
        <v>6</v>
      </c>
      <c r="I490">
        <v>0</v>
      </c>
      <c r="J490" s="1">
        <v>18</v>
      </c>
      <c r="K490" s="1">
        <v>3</v>
      </c>
      <c r="L490">
        <f t="shared" si="24"/>
        <v>21</v>
      </c>
      <c r="M490" s="1">
        <f t="shared" ref="M490:M553" si="25">IF(LEFT(E489,5)=LEFT(E490,5),MAX(0,N490+L489-L490),0)</f>
        <v>22</v>
      </c>
      <c r="N490" s="2">
        <f t="shared" si="23"/>
        <v>22</v>
      </c>
    </row>
    <row r="491" spans="1:14" x14ac:dyDescent="0.25">
      <c r="A491" t="s">
        <v>14</v>
      </c>
      <c r="B491" t="s">
        <v>15</v>
      </c>
      <c r="C491">
        <v>780</v>
      </c>
      <c r="D491">
        <v>2</v>
      </c>
      <c r="E491" s="6">
        <v>44414.713194386575</v>
      </c>
      <c r="F491" s="6">
        <v>44414.713892708336</v>
      </c>
      <c r="G491">
        <v>7</v>
      </c>
      <c r="H491">
        <v>7</v>
      </c>
      <c r="I491">
        <v>0</v>
      </c>
      <c r="J491" s="1">
        <v>13</v>
      </c>
      <c r="K491" s="1">
        <v>10</v>
      </c>
      <c r="L491">
        <f t="shared" si="24"/>
        <v>23</v>
      </c>
      <c r="M491" s="1">
        <f t="shared" si="25"/>
        <v>12</v>
      </c>
      <c r="N491" s="2">
        <f t="shared" si="23"/>
        <v>14</v>
      </c>
    </row>
    <row r="492" spans="1:14" x14ac:dyDescent="0.25">
      <c r="A492" t="s">
        <v>14</v>
      </c>
      <c r="B492" t="s">
        <v>15</v>
      </c>
      <c r="C492">
        <v>780</v>
      </c>
      <c r="D492">
        <v>2</v>
      </c>
      <c r="E492" s="6">
        <v>44414.713888831022</v>
      </c>
      <c r="F492" s="6">
        <v>44414.714587210648</v>
      </c>
      <c r="G492">
        <v>11</v>
      </c>
      <c r="H492">
        <v>13</v>
      </c>
      <c r="I492">
        <v>0</v>
      </c>
      <c r="J492" s="1">
        <v>19</v>
      </c>
      <c r="K492" s="1">
        <v>10</v>
      </c>
      <c r="L492">
        <f t="shared" si="24"/>
        <v>29</v>
      </c>
      <c r="M492" s="1">
        <f t="shared" si="25"/>
        <v>18</v>
      </c>
      <c r="N492" s="2">
        <f t="shared" si="23"/>
        <v>24</v>
      </c>
    </row>
    <row r="493" spans="1:14" x14ac:dyDescent="0.25">
      <c r="A493" t="s">
        <v>14</v>
      </c>
      <c r="B493" t="s">
        <v>15</v>
      </c>
      <c r="C493">
        <v>780</v>
      </c>
      <c r="D493">
        <v>2</v>
      </c>
      <c r="E493" s="6">
        <v>44414.714583275461</v>
      </c>
      <c r="F493" s="6">
        <v>44414.715281712961</v>
      </c>
      <c r="G493">
        <v>5</v>
      </c>
      <c r="H493">
        <v>0</v>
      </c>
      <c r="I493">
        <v>0</v>
      </c>
      <c r="J493" s="1">
        <v>14</v>
      </c>
      <c r="K493" s="1">
        <v>0</v>
      </c>
      <c r="L493">
        <f t="shared" si="24"/>
        <v>14</v>
      </c>
      <c r="M493" s="1">
        <f t="shared" si="25"/>
        <v>20</v>
      </c>
      <c r="N493" s="2">
        <f t="shared" si="23"/>
        <v>5</v>
      </c>
    </row>
    <row r="494" spans="1:14" x14ac:dyDescent="0.25">
      <c r="A494" t="s">
        <v>14</v>
      </c>
      <c r="B494" t="s">
        <v>15</v>
      </c>
      <c r="C494">
        <v>780</v>
      </c>
      <c r="D494">
        <v>2</v>
      </c>
      <c r="E494" s="6">
        <v>44414.715277719908</v>
      </c>
      <c r="F494" s="6">
        <v>44414.715976215281</v>
      </c>
      <c r="G494">
        <v>13</v>
      </c>
      <c r="H494">
        <v>8</v>
      </c>
      <c r="I494">
        <v>0</v>
      </c>
      <c r="J494" s="1">
        <v>15</v>
      </c>
      <c r="K494" s="1">
        <v>4</v>
      </c>
      <c r="L494">
        <f t="shared" si="24"/>
        <v>19</v>
      </c>
      <c r="M494" s="1">
        <f t="shared" si="25"/>
        <v>16</v>
      </c>
      <c r="N494" s="2">
        <f t="shared" ref="N494:N557" si="26">SUM(G494:H494)</f>
        <v>21</v>
      </c>
    </row>
    <row r="495" spans="1:14" x14ac:dyDescent="0.25">
      <c r="A495" t="s">
        <v>14</v>
      </c>
      <c r="B495" t="s">
        <v>15</v>
      </c>
      <c r="C495">
        <v>780</v>
      </c>
      <c r="D495">
        <v>2</v>
      </c>
      <c r="E495" s="6">
        <v>44414.715972164355</v>
      </c>
      <c r="F495" s="6">
        <v>44414.716670717593</v>
      </c>
      <c r="G495">
        <v>11</v>
      </c>
      <c r="H495">
        <v>7</v>
      </c>
      <c r="I495">
        <v>0</v>
      </c>
      <c r="J495" s="1">
        <v>16</v>
      </c>
      <c r="K495" s="1">
        <v>1</v>
      </c>
      <c r="L495">
        <f t="shared" si="24"/>
        <v>17</v>
      </c>
      <c r="M495" s="1">
        <f t="shared" si="25"/>
        <v>20</v>
      </c>
      <c r="N495" s="2">
        <f t="shared" si="26"/>
        <v>18</v>
      </c>
    </row>
    <row r="496" spans="1:14" x14ac:dyDescent="0.25">
      <c r="A496" t="s">
        <v>14</v>
      </c>
      <c r="B496" t="s">
        <v>15</v>
      </c>
      <c r="C496">
        <v>780</v>
      </c>
      <c r="D496">
        <v>2</v>
      </c>
      <c r="E496" s="6">
        <v>44414.716666608794</v>
      </c>
      <c r="F496" s="6">
        <v>44414.717365219905</v>
      </c>
      <c r="G496">
        <v>8</v>
      </c>
      <c r="H496">
        <v>7</v>
      </c>
      <c r="I496">
        <v>0</v>
      </c>
      <c r="J496" s="1">
        <v>18</v>
      </c>
      <c r="K496" s="1">
        <v>0</v>
      </c>
      <c r="L496">
        <f t="shared" si="24"/>
        <v>18</v>
      </c>
      <c r="M496" s="1">
        <f t="shared" si="25"/>
        <v>14</v>
      </c>
      <c r="N496" s="2">
        <f t="shared" si="26"/>
        <v>15</v>
      </c>
    </row>
    <row r="497" spans="1:14" x14ac:dyDescent="0.25">
      <c r="A497" t="s">
        <v>14</v>
      </c>
      <c r="B497" t="s">
        <v>15</v>
      </c>
      <c r="C497">
        <v>780</v>
      </c>
      <c r="D497">
        <v>2</v>
      </c>
      <c r="E497" s="6">
        <v>44414.717361053241</v>
      </c>
      <c r="F497" s="6">
        <v>44414.718059722225</v>
      </c>
      <c r="G497">
        <v>6</v>
      </c>
      <c r="H497">
        <v>7</v>
      </c>
      <c r="I497">
        <v>0</v>
      </c>
      <c r="J497" s="1">
        <v>14</v>
      </c>
      <c r="K497" s="1">
        <v>0</v>
      </c>
      <c r="L497">
        <f t="shared" si="24"/>
        <v>14</v>
      </c>
      <c r="M497" s="1">
        <f t="shared" si="25"/>
        <v>17</v>
      </c>
      <c r="N497" s="2">
        <f t="shared" si="26"/>
        <v>13</v>
      </c>
    </row>
    <row r="498" spans="1:14" x14ac:dyDescent="0.25">
      <c r="A498" t="s">
        <v>14</v>
      </c>
      <c r="B498" t="s">
        <v>15</v>
      </c>
      <c r="C498">
        <v>780</v>
      </c>
      <c r="D498">
        <v>2</v>
      </c>
      <c r="E498" s="6">
        <v>44414.718055497688</v>
      </c>
      <c r="F498" s="6">
        <v>44414.718754224537</v>
      </c>
      <c r="G498">
        <v>12</v>
      </c>
      <c r="H498">
        <v>10</v>
      </c>
      <c r="I498">
        <v>0</v>
      </c>
      <c r="J498" s="1">
        <v>15</v>
      </c>
      <c r="K498" s="1">
        <v>1</v>
      </c>
      <c r="L498">
        <f t="shared" si="24"/>
        <v>16</v>
      </c>
      <c r="M498" s="1">
        <f t="shared" si="25"/>
        <v>20</v>
      </c>
      <c r="N498" s="2">
        <f t="shared" si="26"/>
        <v>22</v>
      </c>
    </row>
    <row r="499" spans="1:14" x14ac:dyDescent="0.25">
      <c r="A499" t="s">
        <v>14</v>
      </c>
      <c r="B499" t="s">
        <v>15</v>
      </c>
      <c r="C499">
        <v>780</v>
      </c>
      <c r="D499">
        <v>2</v>
      </c>
      <c r="E499" s="6">
        <v>44414.718749942127</v>
      </c>
      <c r="F499" s="6">
        <v>44414.71944872685</v>
      </c>
      <c r="G499">
        <v>10</v>
      </c>
      <c r="H499">
        <v>4</v>
      </c>
      <c r="I499">
        <v>0</v>
      </c>
      <c r="J499" s="1">
        <v>14</v>
      </c>
      <c r="K499" s="1">
        <v>2</v>
      </c>
      <c r="L499">
        <f t="shared" si="24"/>
        <v>16</v>
      </c>
      <c r="M499" s="1">
        <f t="shared" si="25"/>
        <v>14</v>
      </c>
      <c r="N499" s="2">
        <f t="shared" si="26"/>
        <v>14</v>
      </c>
    </row>
    <row r="500" spans="1:14" x14ac:dyDescent="0.25">
      <c r="A500" t="s">
        <v>14</v>
      </c>
      <c r="B500" t="s">
        <v>15</v>
      </c>
      <c r="C500">
        <v>780</v>
      </c>
      <c r="D500">
        <v>2</v>
      </c>
      <c r="E500" s="6">
        <v>44414.719444386574</v>
      </c>
      <c r="F500" s="6">
        <v>44414.720143229169</v>
      </c>
      <c r="G500">
        <v>5</v>
      </c>
      <c r="H500">
        <v>9</v>
      </c>
      <c r="I500">
        <v>0</v>
      </c>
      <c r="J500" s="1">
        <v>2</v>
      </c>
      <c r="K500" s="1">
        <v>11</v>
      </c>
      <c r="L500">
        <f t="shared" si="24"/>
        <v>13</v>
      </c>
      <c r="M500" s="1">
        <f t="shared" si="25"/>
        <v>17</v>
      </c>
      <c r="N500" s="2">
        <f t="shared" si="26"/>
        <v>14</v>
      </c>
    </row>
    <row r="501" spans="1:14" x14ac:dyDescent="0.25">
      <c r="A501" t="s">
        <v>14</v>
      </c>
      <c r="B501" t="s">
        <v>15</v>
      </c>
      <c r="C501">
        <v>780</v>
      </c>
      <c r="D501">
        <v>2</v>
      </c>
      <c r="E501" s="6">
        <v>44414.72013883102</v>
      </c>
      <c r="F501" s="6">
        <v>44414.720837731482</v>
      </c>
      <c r="G501">
        <v>12</v>
      </c>
      <c r="H501">
        <v>7</v>
      </c>
      <c r="I501">
        <v>0</v>
      </c>
      <c r="J501" s="1">
        <v>18</v>
      </c>
      <c r="K501" s="1">
        <v>0</v>
      </c>
      <c r="L501">
        <f t="shared" si="24"/>
        <v>18</v>
      </c>
      <c r="M501" s="1">
        <f t="shared" si="25"/>
        <v>14</v>
      </c>
      <c r="N501" s="2">
        <f t="shared" si="26"/>
        <v>19</v>
      </c>
    </row>
    <row r="502" spans="1:14" x14ac:dyDescent="0.25">
      <c r="A502" t="s">
        <v>14</v>
      </c>
      <c r="B502" t="s">
        <v>15</v>
      </c>
      <c r="C502">
        <v>780</v>
      </c>
      <c r="D502">
        <v>2</v>
      </c>
      <c r="E502" s="6">
        <v>44414.72083327546</v>
      </c>
      <c r="F502" s="6">
        <v>44414.721532233794</v>
      </c>
      <c r="G502">
        <v>10</v>
      </c>
      <c r="H502">
        <v>7</v>
      </c>
      <c r="I502">
        <v>0</v>
      </c>
      <c r="J502" s="1">
        <v>6</v>
      </c>
      <c r="K502" s="1">
        <v>14</v>
      </c>
      <c r="L502">
        <f t="shared" si="24"/>
        <v>20</v>
      </c>
      <c r="M502" s="1">
        <f t="shared" si="25"/>
        <v>15</v>
      </c>
      <c r="N502" s="2">
        <f t="shared" si="26"/>
        <v>17</v>
      </c>
    </row>
    <row r="503" spans="1:14" x14ac:dyDescent="0.25">
      <c r="A503" t="s">
        <v>14</v>
      </c>
      <c r="B503" t="s">
        <v>15</v>
      </c>
      <c r="C503">
        <v>780</v>
      </c>
      <c r="D503">
        <v>2</v>
      </c>
      <c r="E503" s="6">
        <v>44414.721527719907</v>
      </c>
      <c r="F503" s="6">
        <v>44414.722226736114</v>
      </c>
      <c r="G503">
        <v>9</v>
      </c>
      <c r="H503">
        <v>9</v>
      </c>
      <c r="I503">
        <v>0</v>
      </c>
      <c r="J503" s="1">
        <v>5</v>
      </c>
      <c r="K503" s="1">
        <v>9</v>
      </c>
      <c r="L503">
        <f t="shared" si="24"/>
        <v>14</v>
      </c>
      <c r="M503" s="1">
        <f t="shared" si="25"/>
        <v>24</v>
      </c>
      <c r="N503" s="2">
        <f t="shared" si="26"/>
        <v>18</v>
      </c>
    </row>
    <row r="504" spans="1:14" x14ac:dyDescent="0.25">
      <c r="A504" t="s">
        <v>14</v>
      </c>
      <c r="B504" t="s">
        <v>15</v>
      </c>
      <c r="C504">
        <v>780</v>
      </c>
      <c r="D504">
        <v>2</v>
      </c>
      <c r="E504" s="6">
        <v>44414.722222164353</v>
      </c>
      <c r="F504" s="6">
        <v>44414.722921238426</v>
      </c>
      <c r="G504">
        <v>4</v>
      </c>
      <c r="H504">
        <v>0</v>
      </c>
      <c r="I504">
        <v>0</v>
      </c>
      <c r="J504" s="1">
        <v>2</v>
      </c>
      <c r="K504" s="1">
        <v>1</v>
      </c>
      <c r="L504">
        <f t="shared" si="24"/>
        <v>3</v>
      </c>
      <c r="M504" s="1">
        <f t="shared" si="25"/>
        <v>15</v>
      </c>
      <c r="N504" s="2">
        <f t="shared" si="26"/>
        <v>4</v>
      </c>
    </row>
    <row r="505" spans="1:14" x14ac:dyDescent="0.25">
      <c r="A505" t="s">
        <v>14</v>
      </c>
      <c r="B505" t="s">
        <v>15</v>
      </c>
      <c r="C505">
        <v>780</v>
      </c>
      <c r="D505">
        <v>2</v>
      </c>
      <c r="E505" s="6">
        <v>44414.722916608793</v>
      </c>
      <c r="F505" s="6">
        <v>44414.723615740739</v>
      </c>
      <c r="G505">
        <v>12</v>
      </c>
      <c r="H505">
        <v>8</v>
      </c>
      <c r="I505">
        <v>0</v>
      </c>
      <c r="J505" s="1">
        <v>5</v>
      </c>
      <c r="K505" s="1">
        <v>2</v>
      </c>
      <c r="L505">
        <f t="shared" si="24"/>
        <v>7</v>
      </c>
      <c r="M505" s="1">
        <f t="shared" si="25"/>
        <v>16</v>
      </c>
      <c r="N505" s="2">
        <f t="shared" si="26"/>
        <v>20</v>
      </c>
    </row>
    <row r="506" spans="1:14" x14ac:dyDescent="0.25">
      <c r="A506" t="s">
        <v>14</v>
      </c>
      <c r="B506" t="s">
        <v>15</v>
      </c>
      <c r="C506">
        <v>780</v>
      </c>
      <c r="D506">
        <v>2</v>
      </c>
      <c r="E506" s="6">
        <v>44414.723611053239</v>
      </c>
      <c r="F506" s="6">
        <v>44414.724310243058</v>
      </c>
      <c r="G506">
        <v>6</v>
      </c>
      <c r="H506">
        <v>4</v>
      </c>
      <c r="I506">
        <v>0</v>
      </c>
      <c r="J506" s="1">
        <v>0</v>
      </c>
      <c r="K506" s="1">
        <v>1</v>
      </c>
      <c r="L506">
        <f t="shared" si="24"/>
        <v>1</v>
      </c>
      <c r="M506" s="1">
        <f t="shared" si="25"/>
        <v>16</v>
      </c>
      <c r="N506" s="2">
        <f t="shared" si="26"/>
        <v>10</v>
      </c>
    </row>
    <row r="507" spans="1:14" x14ac:dyDescent="0.25">
      <c r="A507" t="s">
        <v>14</v>
      </c>
      <c r="B507" t="s">
        <v>15</v>
      </c>
      <c r="C507">
        <v>780</v>
      </c>
      <c r="D507">
        <v>2</v>
      </c>
      <c r="E507" s="6">
        <v>44414.724305497686</v>
      </c>
      <c r="F507" s="6">
        <v>44414.725004745371</v>
      </c>
      <c r="G507">
        <v>12</v>
      </c>
      <c r="H507">
        <v>10</v>
      </c>
      <c r="I507">
        <v>0</v>
      </c>
      <c r="J507" s="1">
        <v>17</v>
      </c>
      <c r="K507" s="1">
        <v>1</v>
      </c>
      <c r="L507">
        <f t="shared" si="24"/>
        <v>18</v>
      </c>
      <c r="M507" s="1">
        <f t="shared" si="25"/>
        <v>5</v>
      </c>
      <c r="N507" s="2">
        <f t="shared" si="26"/>
        <v>22</v>
      </c>
    </row>
    <row r="508" spans="1:14" x14ac:dyDescent="0.25">
      <c r="A508" t="s">
        <v>14</v>
      </c>
      <c r="B508" t="s">
        <v>15</v>
      </c>
      <c r="C508">
        <v>780</v>
      </c>
      <c r="D508">
        <v>2</v>
      </c>
      <c r="E508" s="6">
        <v>44414.724999942133</v>
      </c>
      <c r="F508" s="6">
        <v>44414.725699247683</v>
      </c>
      <c r="G508">
        <v>5</v>
      </c>
      <c r="H508">
        <v>3</v>
      </c>
      <c r="I508">
        <v>0</v>
      </c>
      <c r="J508" s="1">
        <v>0</v>
      </c>
      <c r="K508" s="1">
        <v>2</v>
      </c>
      <c r="L508">
        <f t="shared" si="24"/>
        <v>2</v>
      </c>
      <c r="M508" s="1">
        <f t="shared" si="25"/>
        <v>24</v>
      </c>
      <c r="N508" s="2">
        <f t="shared" si="26"/>
        <v>8</v>
      </c>
    </row>
    <row r="509" spans="1:14" x14ac:dyDescent="0.25">
      <c r="A509" t="s">
        <v>14</v>
      </c>
      <c r="B509" t="s">
        <v>15</v>
      </c>
      <c r="C509">
        <v>780</v>
      </c>
      <c r="D509">
        <v>2</v>
      </c>
      <c r="E509" s="6">
        <v>44414.725694386572</v>
      </c>
      <c r="F509" s="6">
        <v>44414.726393750003</v>
      </c>
      <c r="G509">
        <v>14</v>
      </c>
      <c r="H509">
        <v>9</v>
      </c>
      <c r="I509">
        <v>0</v>
      </c>
      <c r="J509" s="1">
        <v>20</v>
      </c>
      <c r="K509" s="1">
        <v>3</v>
      </c>
      <c r="L509">
        <f t="shared" ref="L509:L572" si="27">J509+K509</f>
        <v>23</v>
      </c>
      <c r="M509" s="1">
        <f t="shared" si="25"/>
        <v>2</v>
      </c>
      <c r="N509" s="2">
        <f t="shared" si="26"/>
        <v>23</v>
      </c>
    </row>
    <row r="510" spans="1:14" x14ac:dyDescent="0.25">
      <c r="A510" t="s">
        <v>14</v>
      </c>
      <c r="B510" t="s">
        <v>15</v>
      </c>
      <c r="C510">
        <v>780</v>
      </c>
      <c r="D510">
        <v>2</v>
      </c>
      <c r="E510" s="6">
        <v>44414.726388831019</v>
      </c>
      <c r="F510" s="6">
        <v>44414.727088252315</v>
      </c>
      <c r="G510">
        <v>5</v>
      </c>
      <c r="H510">
        <v>7</v>
      </c>
      <c r="I510">
        <v>0</v>
      </c>
      <c r="J510" s="1">
        <v>11</v>
      </c>
      <c r="K510" s="1">
        <v>1</v>
      </c>
      <c r="L510">
        <f t="shared" si="27"/>
        <v>12</v>
      </c>
      <c r="M510" s="1">
        <f t="shared" si="25"/>
        <v>23</v>
      </c>
      <c r="N510" s="2">
        <f t="shared" si="26"/>
        <v>12</v>
      </c>
    </row>
    <row r="511" spans="1:14" x14ac:dyDescent="0.25">
      <c r="A511" t="s">
        <v>14</v>
      </c>
      <c r="B511" t="s">
        <v>15</v>
      </c>
      <c r="C511">
        <v>780</v>
      </c>
      <c r="D511">
        <v>2</v>
      </c>
      <c r="E511" s="6">
        <v>44414.727083275466</v>
      </c>
      <c r="F511" s="6">
        <v>44414.727782754628</v>
      </c>
      <c r="G511">
        <v>12</v>
      </c>
      <c r="H511">
        <v>13</v>
      </c>
      <c r="I511">
        <v>0</v>
      </c>
      <c r="J511" s="1">
        <v>15</v>
      </c>
      <c r="K511" s="1">
        <v>7</v>
      </c>
      <c r="L511">
        <f t="shared" si="27"/>
        <v>22</v>
      </c>
      <c r="M511" s="1">
        <f t="shared" si="25"/>
        <v>15</v>
      </c>
      <c r="N511" s="2">
        <f t="shared" si="26"/>
        <v>25</v>
      </c>
    </row>
    <row r="512" spans="1:14" x14ac:dyDescent="0.25">
      <c r="A512" t="s">
        <v>14</v>
      </c>
      <c r="B512" t="s">
        <v>15</v>
      </c>
      <c r="C512">
        <v>780</v>
      </c>
      <c r="D512">
        <v>2</v>
      </c>
      <c r="E512" s="6">
        <v>44414.727777719905</v>
      </c>
      <c r="F512" s="6">
        <v>44414.728477256947</v>
      </c>
      <c r="G512">
        <v>6</v>
      </c>
      <c r="H512">
        <v>2</v>
      </c>
      <c r="I512">
        <v>0</v>
      </c>
      <c r="J512" s="1">
        <v>7</v>
      </c>
      <c r="K512" s="1">
        <v>0</v>
      </c>
      <c r="L512">
        <f t="shared" si="27"/>
        <v>7</v>
      </c>
      <c r="M512" s="1">
        <f t="shared" si="25"/>
        <v>23</v>
      </c>
      <c r="N512" s="2">
        <f t="shared" si="26"/>
        <v>8</v>
      </c>
    </row>
    <row r="513" spans="1:14" x14ac:dyDescent="0.25">
      <c r="A513" t="s">
        <v>14</v>
      </c>
      <c r="B513" t="s">
        <v>15</v>
      </c>
      <c r="C513">
        <v>780</v>
      </c>
      <c r="D513">
        <v>2</v>
      </c>
      <c r="E513" s="6">
        <v>44414.728472164352</v>
      </c>
      <c r="F513" s="6">
        <v>44414.72917175926</v>
      </c>
      <c r="G513">
        <v>6</v>
      </c>
      <c r="H513">
        <v>4</v>
      </c>
      <c r="I513">
        <v>0</v>
      </c>
      <c r="J513" s="1">
        <v>0</v>
      </c>
      <c r="K513" s="1">
        <v>8</v>
      </c>
      <c r="L513">
        <f t="shared" si="27"/>
        <v>8</v>
      </c>
      <c r="M513" s="1">
        <f t="shared" si="25"/>
        <v>9</v>
      </c>
      <c r="N513" s="2">
        <f t="shared" si="26"/>
        <v>10</v>
      </c>
    </row>
    <row r="514" spans="1:14" x14ac:dyDescent="0.25">
      <c r="A514" t="s">
        <v>14</v>
      </c>
      <c r="B514" t="s">
        <v>15</v>
      </c>
      <c r="C514">
        <v>780</v>
      </c>
      <c r="D514">
        <v>2</v>
      </c>
      <c r="E514" s="6">
        <v>44414.729166608799</v>
      </c>
      <c r="F514" s="6">
        <v>44414.729866261572</v>
      </c>
      <c r="G514">
        <v>5</v>
      </c>
      <c r="H514">
        <v>3</v>
      </c>
      <c r="I514">
        <v>0</v>
      </c>
      <c r="J514" s="1">
        <v>1</v>
      </c>
      <c r="K514" s="1">
        <v>7</v>
      </c>
      <c r="L514">
        <f t="shared" si="27"/>
        <v>8</v>
      </c>
      <c r="M514" s="1">
        <f t="shared" si="25"/>
        <v>8</v>
      </c>
      <c r="N514" s="2">
        <f t="shared" si="26"/>
        <v>8</v>
      </c>
    </row>
    <row r="515" spans="1:14" x14ac:dyDescent="0.25">
      <c r="A515" t="s">
        <v>14</v>
      </c>
      <c r="B515" t="s">
        <v>15</v>
      </c>
      <c r="C515">
        <v>780</v>
      </c>
      <c r="D515">
        <v>2</v>
      </c>
      <c r="E515" s="6">
        <v>44414.729861053238</v>
      </c>
      <c r="F515" s="6">
        <v>44414.730560763892</v>
      </c>
      <c r="G515">
        <v>7</v>
      </c>
      <c r="H515">
        <v>0</v>
      </c>
      <c r="I515">
        <v>0</v>
      </c>
      <c r="J515" s="1">
        <v>1</v>
      </c>
      <c r="K515" s="1">
        <v>1</v>
      </c>
      <c r="L515">
        <f t="shared" si="27"/>
        <v>2</v>
      </c>
      <c r="M515" s="1">
        <f t="shared" si="25"/>
        <v>13</v>
      </c>
      <c r="N515" s="2">
        <f t="shared" si="26"/>
        <v>7</v>
      </c>
    </row>
    <row r="516" spans="1:14" x14ac:dyDescent="0.25">
      <c r="A516" t="s">
        <v>14</v>
      </c>
      <c r="B516" t="s">
        <v>15</v>
      </c>
      <c r="C516">
        <v>780</v>
      </c>
      <c r="D516">
        <v>2</v>
      </c>
      <c r="E516" s="6">
        <v>44414.730555497685</v>
      </c>
      <c r="F516" s="6">
        <v>44414.731255266204</v>
      </c>
      <c r="G516">
        <v>13</v>
      </c>
      <c r="H516">
        <v>12</v>
      </c>
      <c r="I516">
        <v>0</v>
      </c>
      <c r="J516" s="1">
        <v>6</v>
      </c>
      <c r="K516" s="1">
        <v>5</v>
      </c>
      <c r="L516">
        <f t="shared" si="27"/>
        <v>11</v>
      </c>
      <c r="M516" s="1">
        <f t="shared" si="25"/>
        <v>16</v>
      </c>
      <c r="N516" s="2">
        <f t="shared" si="26"/>
        <v>25</v>
      </c>
    </row>
    <row r="517" spans="1:14" x14ac:dyDescent="0.25">
      <c r="A517" t="s">
        <v>14</v>
      </c>
      <c r="B517" t="s">
        <v>15</v>
      </c>
      <c r="C517">
        <v>780</v>
      </c>
      <c r="D517">
        <v>2</v>
      </c>
      <c r="E517" s="6">
        <v>44414.731249942131</v>
      </c>
      <c r="F517" s="6">
        <v>44414.731949768517</v>
      </c>
      <c r="G517">
        <v>7</v>
      </c>
      <c r="H517">
        <v>4</v>
      </c>
      <c r="I517">
        <v>0</v>
      </c>
      <c r="J517" s="1">
        <v>6</v>
      </c>
      <c r="K517" s="1">
        <v>0</v>
      </c>
      <c r="L517">
        <f t="shared" si="27"/>
        <v>6</v>
      </c>
      <c r="M517" s="1">
        <f t="shared" si="25"/>
        <v>16</v>
      </c>
      <c r="N517" s="2">
        <f t="shared" si="26"/>
        <v>11</v>
      </c>
    </row>
    <row r="518" spans="1:14" x14ac:dyDescent="0.25">
      <c r="A518" t="s">
        <v>14</v>
      </c>
      <c r="B518" t="s">
        <v>15</v>
      </c>
      <c r="C518">
        <v>780</v>
      </c>
      <c r="D518">
        <v>2</v>
      </c>
      <c r="E518" s="6">
        <v>44414.731944386571</v>
      </c>
      <c r="F518" s="6">
        <v>44414.732644270836</v>
      </c>
      <c r="G518">
        <v>13</v>
      </c>
      <c r="H518">
        <v>15</v>
      </c>
      <c r="I518">
        <v>0</v>
      </c>
      <c r="J518" s="1">
        <v>9</v>
      </c>
      <c r="K518" s="1">
        <v>0</v>
      </c>
      <c r="L518">
        <f t="shared" si="27"/>
        <v>9</v>
      </c>
      <c r="M518" s="1">
        <f t="shared" si="25"/>
        <v>25</v>
      </c>
      <c r="N518" s="2">
        <f t="shared" si="26"/>
        <v>28</v>
      </c>
    </row>
    <row r="519" spans="1:14" x14ac:dyDescent="0.25">
      <c r="A519" t="s">
        <v>14</v>
      </c>
      <c r="B519" t="s">
        <v>15</v>
      </c>
      <c r="C519">
        <v>780</v>
      </c>
      <c r="D519">
        <v>2</v>
      </c>
      <c r="E519" s="6">
        <v>44414.732638831018</v>
      </c>
      <c r="F519" s="6">
        <v>44414.733338773149</v>
      </c>
      <c r="G519">
        <v>7</v>
      </c>
      <c r="H519">
        <v>5</v>
      </c>
      <c r="I519">
        <v>0</v>
      </c>
      <c r="J519" s="1">
        <v>8</v>
      </c>
      <c r="K519" s="1">
        <v>1</v>
      </c>
      <c r="L519">
        <f t="shared" si="27"/>
        <v>9</v>
      </c>
      <c r="M519" s="1">
        <f t="shared" si="25"/>
        <v>12</v>
      </c>
      <c r="N519" s="2">
        <f t="shared" si="26"/>
        <v>12</v>
      </c>
    </row>
    <row r="520" spans="1:14" x14ac:dyDescent="0.25">
      <c r="A520" t="s">
        <v>14</v>
      </c>
      <c r="B520" t="s">
        <v>15</v>
      </c>
      <c r="C520">
        <v>780</v>
      </c>
      <c r="D520">
        <v>2</v>
      </c>
      <c r="E520" s="6">
        <v>44414.733333275464</v>
      </c>
      <c r="F520" s="6">
        <v>44414.734033275461</v>
      </c>
      <c r="G520">
        <v>9</v>
      </c>
      <c r="H520">
        <v>14</v>
      </c>
      <c r="I520">
        <v>0</v>
      </c>
      <c r="J520" s="1">
        <v>14</v>
      </c>
      <c r="K520" s="1">
        <v>2</v>
      </c>
      <c r="L520">
        <f t="shared" si="27"/>
        <v>16</v>
      </c>
      <c r="M520" s="1">
        <f t="shared" si="25"/>
        <v>16</v>
      </c>
      <c r="N520" s="2">
        <f t="shared" si="26"/>
        <v>23</v>
      </c>
    </row>
    <row r="521" spans="1:14" x14ac:dyDescent="0.25">
      <c r="A521" t="s">
        <v>14</v>
      </c>
      <c r="B521" t="s">
        <v>15</v>
      </c>
      <c r="C521">
        <v>780</v>
      </c>
      <c r="D521">
        <v>2</v>
      </c>
      <c r="E521" s="6">
        <v>44414.734027719911</v>
      </c>
      <c r="F521" s="6">
        <v>44414.734727777781</v>
      </c>
      <c r="G521">
        <v>8</v>
      </c>
      <c r="H521">
        <v>5</v>
      </c>
      <c r="I521">
        <v>0</v>
      </c>
      <c r="J521" s="1">
        <v>9</v>
      </c>
      <c r="K521" s="1">
        <v>0</v>
      </c>
      <c r="L521">
        <f t="shared" si="27"/>
        <v>9</v>
      </c>
      <c r="M521" s="1">
        <f t="shared" si="25"/>
        <v>20</v>
      </c>
      <c r="N521" s="2">
        <f t="shared" si="26"/>
        <v>13</v>
      </c>
    </row>
    <row r="522" spans="1:14" x14ac:dyDescent="0.25">
      <c r="A522" t="s">
        <v>14</v>
      </c>
      <c r="B522" t="s">
        <v>15</v>
      </c>
      <c r="C522">
        <v>780</v>
      </c>
      <c r="D522">
        <v>2</v>
      </c>
      <c r="E522" s="6">
        <v>44414.73472216435</v>
      </c>
      <c r="F522" s="6">
        <v>44414.735422280093</v>
      </c>
      <c r="G522">
        <v>8</v>
      </c>
      <c r="H522">
        <v>10</v>
      </c>
      <c r="I522">
        <v>0</v>
      </c>
      <c r="J522" s="1">
        <v>2</v>
      </c>
      <c r="K522" s="1">
        <v>14</v>
      </c>
      <c r="L522">
        <f t="shared" si="27"/>
        <v>16</v>
      </c>
      <c r="M522" s="1">
        <f t="shared" si="25"/>
        <v>11</v>
      </c>
      <c r="N522" s="2">
        <f t="shared" si="26"/>
        <v>18</v>
      </c>
    </row>
    <row r="523" spans="1:14" x14ac:dyDescent="0.25">
      <c r="A523" t="s">
        <v>14</v>
      </c>
      <c r="B523" t="s">
        <v>15</v>
      </c>
      <c r="C523">
        <v>780</v>
      </c>
      <c r="D523">
        <v>2</v>
      </c>
      <c r="E523" s="6">
        <v>44414.735416608797</v>
      </c>
      <c r="F523" s="6">
        <v>44414.736116782406</v>
      </c>
      <c r="G523">
        <v>13</v>
      </c>
      <c r="H523">
        <v>6</v>
      </c>
      <c r="I523">
        <v>0</v>
      </c>
      <c r="J523" s="1">
        <v>15</v>
      </c>
      <c r="K523" s="1">
        <v>0</v>
      </c>
      <c r="L523">
        <f t="shared" si="27"/>
        <v>15</v>
      </c>
      <c r="M523" s="1">
        <f t="shared" si="25"/>
        <v>20</v>
      </c>
      <c r="N523" s="2">
        <f t="shared" si="26"/>
        <v>19</v>
      </c>
    </row>
    <row r="524" spans="1:14" x14ac:dyDescent="0.25">
      <c r="A524" t="s">
        <v>14</v>
      </c>
      <c r="B524" t="s">
        <v>15</v>
      </c>
      <c r="C524">
        <v>780</v>
      </c>
      <c r="D524">
        <v>2</v>
      </c>
      <c r="E524" s="6">
        <v>44414.736111053244</v>
      </c>
      <c r="F524" s="6">
        <v>44414.736811284725</v>
      </c>
      <c r="G524">
        <v>6</v>
      </c>
      <c r="H524">
        <v>6</v>
      </c>
      <c r="I524">
        <v>0</v>
      </c>
      <c r="J524" s="1">
        <v>0</v>
      </c>
      <c r="K524" s="1">
        <v>12</v>
      </c>
      <c r="L524">
        <f t="shared" si="27"/>
        <v>12</v>
      </c>
      <c r="M524" s="1">
        <f t="shared" si="25"/>
        <v>15</v>
      </c>
      <c r="N524" s="2">
        <f t="shared" si="26"/>
        <v>12</v>
      </c>
    </row>
    <row r="525" spans="1:14" x14ac:dyDescent="0.25">
      <c r="A525" t="s">
        <v>14</v>
      </c>
      <c r="B525" t="s">
        <v>15</v>
      </c>
      <c r="C525">
        <v>780</v>
      </c>
      <c r="D525">
        <v>2</v>
      </c>
      <c r="E525" s="6">
        <v>44414.736805497683</v>
      </c>
      <c r="F525" s="6">
        <v>44414.737505787038</v>
      </c>
      <c r="G525">
        <v>12</v>
      </c>
      <c r="H525">
        <v>9</v>
      </c>
      <c r="I525">
        <v>0</v>
      </c>
      <c r="J525" s="1">
        <v>18</v>
      </c>
      <c r="K525" s="1">
        <v>3</v>
      </c>
      <c r="L525">
        <f t="shared" si="27"/>
        <v>21</v>
      </c>
      <c r="M525" s="1">
        <f t="shared" si="25"/>
        <v>12</v>
      </c>
      <c r="N525" s="2">
        <f t="shared" si="26"/>
        <v>21</v>
      </c>
    </row>
    <row r="526" spans="1:14" x14ac:dyDescent="0.25">
      <c r="A526" t="s">
        <v>14</v>
      </c>
      <c r="B526" t="s">
        <v>15</v>
      </c>
      <c r="C526">
        <v>780</v>
      </c>
      <c r="D526">
        <v>2</v>
      </c>
      <c r="E526" s="6">
        <v>44414.73749994213</v>
      </c>
      <c r="F526" s="6">
        <v>44414.73820028935</v>
      </c>
      <c r="G526">
        <v>0</v>
      </c>
      <c r="H526">
        <v>1</v>
      </c>
      <c r="I526">
        <v>0</v>
      </c>
      <c r="J526" s="1">
        <v>0</v>
      </c>
      <c r="K526" s="1">
        <v>1</v>
      </c>
      <c r="L526">
        <f t="shared" si="27"/>
        <v>1</v>
      </c>
      <c r="M526" s="1">
        <f t="shared" si="25"/>
        <v>21</v>
      </c>
      <c r="N526" s="2">
        <f t="shared" si="26"/>
        <v>1</v>
      </c>
    </row>
    <row r="527" spans="1:14" x14ac:dyDescent="0.25">
      <c r="A527" t="s">
        <v>14</v>
      </c>
      <c r="B527" t="s">
        <v>15</v>
      </c>
      <c r="C527">
        <v>780</v>
      </c>
      <c r="D527">
        <v>2</v>
      </c>
      <c r="E527" s="6">
        <v>44414.738194386577</v>
      </c>
      <c r="F527" s="6">
        <v>44414.73889479167</v>
      </c>
      <c r="G527">
        <v>12</v>
      </c>
      <c r="H527">
        <v>11</v>
      </c>
      <c r="I527">
        <v>0</v>
      </c>
      <c r="J527" s="1">
        <v>4</v>
      </c>
      <c r="K527" s="1">
        <v>7</v>
      </c>
      <c r="L527">
        <f t="shared" si="27"/>
        <v>11</v>
      </c>
      <c r="M527" s="1">
        <f t="shared" si="25"/>
        <v>13</v>
      </c>
      <c r="N527" s="2">
        <f t="shared" si="26"/>
        <v>23</v>
      </c>
    </row>
    <row r="528" spans="1:14" x14ac:dyDescent="0.25">
      <c r="A528" t="s">
        <v>14</v>
      </c>
      <c r="B528" t="s">
        <v>15</v>
      </c>
      <c r="C528">
        <v>780</v>
      </c>
      <c r="D528">
        <v>2</v>
      </c>
      <c r="E528" s="6">
        <v>44414.738888831016</v>
      </c>
      <c r="F528" s="6">
        <v>44414.739589293982</v>
      </c>
      <c r="G528">
        <v>5</v>
      </c>
      <c r="H528">
        <v>1</v>
      </c>
      <c r="I528">
        <v>0</v>
      </c>
      <c r="J528" s="1">
        <v>0</v>
      </c>
      <c r="K528" s="1">
        <v>2</v>
      </c>
      <c r="L528">
        <f t="shared" si="27"/>
        <v>2</v>
      </c>
      <c r="M528" s="1">
        <f t="shared" si="25"/>
        <v>15</v>
      </c>
      <c r="N528" s="2">
        <f t="shared" si="26"/>
        <v>6</v>
      </c>
    </row>
    <row r="529" spans="1:14" x14ac:dyDescent="0.25">
      <c r="A529" t="s">
        <v>14</v>
      </c>
      <c r="B529" t="s">
        <v>15</v>
      </c>
      <c r="C529">
        <v>780</v>
      </c>
      <c r="D529">
        <v>2</v>
      </c>
      <c r="E529" s="6">
        <v>44414.739583275463</v>
      </c>
      <c r="F529" s="6">
        <v>44414.740283796295</v>
      </c>
      <c r="G529">
        <v>10</v>
      </c>
      <c r="H529">
        <v>6</v>
      </c>
      <c r="I529">
        <v>0</v>
      </c>
      <c r="J529" s="1">
        <v>2</v>
      </c>
      <c r="K529" s="1">
        <v>2</v>
      </c>
      <c r="L529">
        <f t="shared" si="27"/>
        <v>4</v>
      </c>
      <c r="M529" s="1">
        <f t="shared" si="25"/>
        <v>14</v>
      </c>
      <c r="N529" s="2">
        <f t="shared" si="26"/>
        <v>16</v>
      </c>
    </row>
    <row r="530" spans="1:14" x14ac:dyDescent="0.25">
      <c r="A530" t="s">
        <v>14</v>
      </c>
      <c r="B530" t="s">
        <v>15</v>
      </c>
      <c r="C530">
        <v>780</v>
      </c>
      <c r="D530">
        <v>2</v>
      </c>
      <c r="E530" s="6">
        <v>44414.740277719909</v>
      </c>
      <c r="F530" s="6">
        <v>44414.740978298614</v>
      </c>
      <c r="G530">
        <v>6</v>
      </c>
      <c r="H530">
        <v>9</v>
      </c>
      <c r="I530">
        <v>0</v>
      </c>
      <c r="J530" s="1">
        <v>5</v>
      </c>
      <c r="K530" s="1">
        <v>1</v>
      </c>
      <c r="L530">
        <f t="shared" si="27"/>
        <v>6</v>
      </c>
      <c r="M530" s="1">
        <f t="shared" si="25"/>
        <v>13</v>
      </c>
      <c r="N530" s="2">
        <f t="shared" si="26"/>
        <v>15</v>
      </c>
    </row>
    <row r="531" spans="1:14" x14ac:dyDescent="0.25">
      <c r="A531" t="s">
        <v>14</v>
      </c>
      <c r="B531" t="s">
        <v>15</v>
      </c>
      <c r="C531">
        <v>780</v>
      </c>
      <c r="D531">
        <v>2</v>
      </c>
      <c r="E531" s="6">
        <v>44414.740972164349</v>
      </c>
      <c r="F531" s="6">
        <v>44414.741672800927</v>
      </c>
      <c r="G531">
        <v>10</v>
      </c>
      <c r="H531">
        <v>12</v>
      </c>
      <c r="I531">
        <v>0</v>
      </c>
      <c r="J531" s="1">
        <v>16</v>
      </c>
      <c r="K531" s="1">
        <v>3</v>
      </c>
      <c r="L531">
        <f t="shared" si="27"/>
        <v>19</v>
      </c>
      <c r="M531" s="1">
        <f t="shared" si="25"/>
        <v>9</v>
      </c>
      <c r="N531" s="2">
        <f t="shared" si="26"/>
        <v>22</v>
      </c>
    </row>
    <row r="532" spans="1:14" x14ac:dyDescent="0.25">
      <c r="A532" t="s">
        <v>14</v>
      </c>
      <c r="B532" t="s">
        <v>15</v>
      </c>
      <c r="C532">
        <v>780</v>
      </c>
      <c r="D532">
        <v>2</v>
      </c>
      <c r="E532" s="6">
        <v>44414.741666608796</v>
      </c>
      <c r="F532" s="6">
        <v>44414.742367303239</v>
      </c>
      <c r="G532">
        <v>6</v>
      </c>
      <c r="H532">
        <v>6</v>
      </c>
      <c r="I532">
        <v>0</v>
      </c>
      <c r="J532" s="1">
        <v>8</v>
      </c>
      <c r="K532" s="1">
        <v>1</v>
      </c>
      <c r="L532">
        <f t="shared" si="27"/>
        <v>9</v>
      </c>
      <c r="M532" s="1">
        <f t="shared" si="25"/>
        <v>22</v>
      </c>
      <c r="N532" s="2">
        <f t="shared" si="26"/>
        <v>12</v>
      </c>
    </row>
    <row r="533" spans="1:14" x14ac:dyDescent="0.25">
      <c r="A533" t="s">
        <v>14</v>
      </c>
      <c r="B533" t="s">
        <v>15</v>
      </c>
      <c r="C533">
        <v>780</v>
      </c>
      <c r="D533">
        <v>2</v>
      </c>
      <c r="E533" s="6">
        <v>44414.742361053242</v>
      </c>
      <c r="F533" s="6">
        <v>44414.743061805559</v>
      </c>
      <c r="G533">
        <v>13</v>
      </c>
      <c r="H533">
        <v>11</v>
      </c>
      <c r="I533">
        <v>0</v>
      </c>
      <c r="J533" s="1">
        <v>2</v>
      </c>
      <c r="K533" s="1">
        <v>15</v>
      </c>
      <c r="L533">
        <f t="shared" si="27"/>
        <v>17</v>
      </c>
      <c r="M533" s="1">
        <f t="shared" si="25"/>
        <v>16</v>
      </c>
      <c r="N533" s="2">
        <f t="shared" si="26"/>
        <v>24</v>
      </c>
    </row>
    <row r="534" spans="1:14" x14ac:dyDescent="0.25">
      <c r="A534" t="s">
        <v>14</v>
      </c>
      <c r="B534" t="s">
        <v>15</v>
      </c>
      <c r="C534">
        <v>780</v>
      </c>
      <c r="D534">
        <v>2</v>
      </c>
      <c r="E534" s="6">
        <v>44414.743055497682</v>
      </c>
      <c r="F534" s="6">
        <v>44414.743756307871</v>
      </c>
      <c r="G534">
        <v>7</v>
      </c>
      <c r="H534">
        <v>7</v>
      </c>
      <c r="I534">
        <v>0</v>
      </c>
      <c r="J534" s="1">
        <v>6</v>
      </c>
      <c r="K534" s="1">
        <v>5</v>
      </c>
      <c r="L534">
        <f t="shared" si="27"/>
        <v>11</v>
      </c>
      <c r="M534" s="1">
        <f t="shared" si="25"/>
        <v>20</v>
      </c>
      <c r="N534" s="2">
        <f t="shared" si="26"/>
        <v>14</v>
      </c>
    </row>
    <row r="535" spans="1:14" x14ac:dyDescent="0.25">
      <c r="A535" t="s">
        <v>14</v>
      </c>
      <c r="B535" t="s">
        <v>15</v>
      </c>
      <c r="C535">
        <v>780</v>
      </c>
      <c r="D535">
        <v>2</v>
      </c>
      <c r="E535" s="6">
        <v>44414.743749942128</v>
      </c>
      <c r="F535" s="6">
        <v>44414.744450810183</v>
      </c>
      <c r="G535">
        <v>7</v>
      </c>
      <c r="H535">
        <v>8</v>
      </c>
      <c r="I535">
        <v>0</v>
      </c>
      <c r="J535" s="1">
        <v>16</v>
      </c>
      <c r="K535" s="1">
        <v>0</v>
      </c>
      <c r="L535">
        <f t="shared" si="27"/>
        <v>16</v>
      </c>
      <c r="M535" s="1">
        <f t="shared" si="25"/>
        <v>10</v>
      </c>
      <c r="N535" s="2">
        <f t="shared" si="26"/>
        <v>15</v>
      </c>
    </row>
    <row r="536" spans="1:14" x14ac:dyDescent="0.25">
      <c r="A536" t="s">
        <v>14</v>
      </c>
      <c r="B536" t="s">
        <v>15</v>
      </c>
      <c r="C536">
        <v>780</v>
      </c>
      <c r="D536">
        <v>2</v>
      </c>
      <c r="E536" s="6">
        <v>44414.744444386575</v>
      </c>
      <c r="F536" s="6">
        <v>44414.745145312503</v>
      </c>
      <c r="G536">
        <v>6</v>
      </c>
      <c r="H536">
        <v>2</v>
      </c>
      <c r="I536">
        <v>0</v>
      </c>
      <c r="J536" s="1">
        <v>1</v>
      </c>
      <c r="K536" s="1">
        <v>2</v>
      </c>
      <c r="L536">
        <f t="shared" si="27"/>
        <v>3</v>
      </c>
      <c r="M536" s="1">
        <f t="shared" si="25"/>
        <v>21</v>
      </c>
      <c r="N536" s="2">
        <f t="shared" si="26"/>
        <v>8</v>
      </c>
    </row>
    <row r="537" spans="1:14" x14ac:dyDescent="0.25">
      <c r="A537" t="s">
        <v>14</v>
      </c>
      <c r="B537" t="s">
        <v>15</v>
      </c>
      <c r="C537">
        <v>780</v>
      </c>
      <c r="D537">
        <v>2</v>
      </c>
      <c r="E537" s="6">
        <v>44414.745138831022</v>
      </c>
      <c r="F537" s="6">
        <v>44414.745839814816</v>
      </c>
      <c r="G537">
        <v>2</v>
      </c>
      <c r="H537">
        <v>1</v>
      </c>
      <c r="I537">
        <v>0</v>
      </c>
      <c r="J537" s="1">
        <v>0</v>
      </c>
      <c r="K537" s="1">
        <v>1</v>
      </c>
      <c r="L537">
        <f t="shared" si="27"/>
        <v>1</v>
      </c>
      <c r="M537" s="1">
        <f t="shared" si="25"/>
        <v>5</v>
      </c>
      <c r="N537" s="2">
        <f t="shared" si="26"/>
        <v>3</v>
      </c>
    </row>
    <row r="538" spans="1:14" x14ac:dyDescent="0.25">
      <c r="A538" t="s">
        <v>14</v>
      </c>
      <c r="B538" t="s">
        <v>15</v>
      </c>
      <c r="C538">
        <v>780</v>
      </c>
      <c r="D538">
        <v>2</v>
      </c>
      <c r="E538" s="6">
        <v>44414.745833275461</v>
      </c>
      <c r="F538" s="6">
        <v>44414.746534317128</v>
      </c>
      <c r="G538">
        <v>9</v>
      </c>
      <c r="H538">
        <v>13</v>
      </c>
      <c r="I538">
        <v>0</v>
      </c>
      <c r="J538" s="1">
        <v>2</v>
      </c>
      <c r="K538" s="1">
        <v>8</v>
      </c>
      <c r="L538">
        <f t="shared" si="27"/>
        <v>10</v>
      </c>
      <c r="M538" s="1">
        <f t="shared" si="25"/>
        <v>13</v>
      </c>
      <c r="N538" s="2">
        <f t="shared" si="26"/>
        <v>22</v>
      </c>
    </row>
    <row r="539" spans="1:14" x14ac:dyDescent="0.25">
      <c r="A539" t="s">
        <v>14</v>
      </c>
      <c r="B539" t="s">
        <v>15</v>
      </c>
      <c r="C539">
        <v>780</v>
      </c>
      <c r="D539">
        <v>2</v>
      </c>
      <c r="E539" s="6">
        <v>44414.746527719908</v>
      </c>
      <c r="F539" s="6">
        <v>44414.747228819448</v>
      </c>
      <c r="G539">
        <v>1</v>
      </c>
      <c r="H539">
        <v>1</v>
      </c>
      <c r="I539">
        <v>0</v>
      </c>
      <c r="J539" s="1">
        <v>0</v>
      </c>
      <c r="K539" s="1">
        <v>0</v>
      </c>
      <c r="L539">
        <f t="shared" si="27"/>
        <v>0</v>
      </c>
      <c r="M539" s="1">
        <f t="shared" si="25"/>
        <v>12</v>
      </c>
      <c r="N539" s="2">
        <f t="shared" si="26"/>
        <v>2</v>
      </c>
    </row>
    <row r="540" spans="1:14" x14ac:dyDescent="0.25">
      <c r="A540" t="s">
        <v>14</v>
      </c>
      <c r="B540" t="s">
        <v>15</v>
      </c>
      <c r="C540">
        <v>780</v>
      </c>
      <c r="D540">
        <v>2</v>
      </c>
      <c r="E540" s="6">
        <v>44414.747222164355</v>
      </c>
      <c r="F540" s="6">
        <v>44414.74792332176</v>
      </c>
      <c r="G540">
        <v>7</v>
      </c>
      <c r="H540">
        <v>9</v>
      </c>
      <c r="I540">
        <v>0</v>
      </c>
      <c r="J540" s="1">
        <v>9</v>
      </c>
      <c r="K540" s="1">
        <v>0</v>
      </c>
      <c r="L540">
        <f t="shared" si="27"/>
        <v>9</v>
      </c>
      <c r="M540" s="1">
        <f t="shared" si="25"/>
        <v>7</v>
      </c>
      <c r="N540" s="2">
        <f t="shared" si="26"/>
        <v>16</v>
      </c>
    </row>
    <row r="541" spans="1:14" x14ac:dyDescent="0.25">
      <c r="A541" t="s">
        <v>14</v>
      </c>
      <c r="B541" t="s">
        <v>15</v>
      </c>
      <c r="C541">
        <v>780</v>
      </c>
      <c r="D541">
        <v>2</v>
      </c>
      <c r="E541" s="6">
        <v>44414.747916608794</v>
      </c>
      <c r="F541" s="6">
        <v>44414.748617824072</v>
      </c>
      <c r="G541">
        <v>10</v>
      </c>
      <c r="H541">
        <v>5</v>
      </c>
      <c r="I541">
        <v>0</v>
      </c>
      <c r="J541" s="1">
        <v>4</v>
      </c>
      <c r="K541" s="1">
        <v>1</v>
      </c>
      <c r="L541">
        <f t="shared" si="27"/>
        <v>5</v>
      </c>
      <c r="M541" s="1">
        <f t="shared" si="25"/>
        <v>19</v>
      </c>
      <c r="N541" s="2">
        <f t="shared" si="26"/>
        <v>15</v>
      </c>
    </row>
    <row r="542" spans="1:14" x14ac:dyDescent="0.25">
      <c r="A542" t="s">
        <v>14</v>
      </c>
      <c r="B542" t="s">
        <v>15</v>
      </c>
      <c r="C542">
        <v>780</v>
      </c>
      <c r="D542">
        <v>2</v>
      </c>
      <c r="E542" s="6">
        <v>44414.748611053241</v>
      </c>
      <c r="F542" s="6">
        <v>44414.749312326392</v>
      </c>
      <c r="G542">
        <v>9</v>
      </c>
      <c r="H542">
        <v>9</v>
      </c>
      <c r="I542">
        <v>0</v>
      </c>
      <c r="J542" s="1">
        <v>10</v>
      </c>
      <c r="K542" s="1">
        <v>0</v>
      </c>
      <c r="L542">
        <f t="shared" si="27"/>
        <v>10</v>
      </c>
      <c r="M542" s="1">
        <f t="shared" si="25"/>
        <v>13</v>
      </c>
      <c r="N542" s="2">
        <f t="shared" si="26"/>
        <v>18</v>
      </c>
    </row>
    <row r="543" spans="1:14" x14ac:dyDescent="0.25">
      <c r="A543" t="s">
        <v>14</v>
      </c>
      <c r="B543" t="s">
        <v>15</v>
      </c>
      <c r="C543">
        <v>780</v>
      </c>
      <c r="D543">
        <v>2</v>
      </c>
      <c r="E543" s="6">
        <v>44414.749305497688</v>
      </c>
      <c r="F543" s="6">
        <v>44414.750006828704</v>
      </c>
      <c r="G543">
        <v>6</v>
      </c>
      <c r="H543">
        <v>5</v>
      </c>
      <c r="I543">
        <v>0</v>
      </c>
      <c r="J543" s="1">
        <v>3</v>
      </c>
      <c r="K543" s="1">
        <v>2</v>
      </c>
      <c r="L543">
        <f t="shared" si="27"/>
        <v>5</v>
      </c>
      <c r="M543" s="1">
        <f t="shared" si="25"/>
        <v>16</v>
      </c>
      <c r="N543" s="2">
        <f t="shared" si="26"/>
        <v>11</v>
      </c>
    </row>
    <row r="544" spans="1:14" x14ac:dyDescent="0.25">
      <c r="A544" t="s">
        <v>14</v>
      </c>
      <c r="B544" t="s">
        <v>15</v>
      </c>
      <c r="C544">
        <v>780</v>
      </c>
      <c r="D544">
        <v>2</v>
      </c>
      <c r="E544" s="6">
        <v>44414.749999942127</v>
      </c>
      <c r="F544" s="6">
        <v>44414.750701331017</v>
      </c>
      <c r="G544">
        <v>8</v>
      </c>
      <c r="H544">
        <v>9</v>
      </c>
      <c r="I544">
        <v>0</v>
      </c>
      <c r="J544" s="1">
        <v>3</v>
      </c>
      <c r="K544" s="1">
        <v>4</v>
      </c>
      <c r="L544">
        <f t="shared" si="27"/>
        <v>7</v>
      </c>
      <c r="M544" s="1">
        <f t="shared" si="25"/>
        <v>15</v>
      </c>
      <c r="N544" s="2">
        <f t="shared" si="26"/>
        <v>17</v>
      </c>
    </row>
    <row r="545" spans="1:14" x14ac:dyDescent="0.25">
      <c r="A545" t="s">
        <v>14</v>
      </c>
      <c r="B545" t="s">
        <v>15</v>
      </c>
      <c r="C545">
        <v>780</v>
      </c>
      <c r="D545">
        <v>2</v>
      </c>
      <c r="E545" s="6">
        <v>44414.750694386574</v>
      </c>
      <c r="F545" s="6">
        <v>44414.751395833337</v>
      </c>
      <c r="G545">
        <v>0</v>
      </c>
      <c r="H545">
        <v>3</v>
      </c>
      <c r="I545">
        <v>0</v>
      </c>
      <c r="J545" s="1">
        <v>1</v>
      </c>
      <c r="K545" s="1">
        <v>2</v>
      </c>
      <c r="L545">
        <f t="shared" si="27"/>
        <v>3</v>
      </c>
      <c r="M545" s="1">
        <f t="shared" si="25"/>
        <v>7</v>
      </c>
      <c r="N545" s="2">
        <f t="shared" si="26"/>
        <v>3</v>
      </c>
    </row>
    <row r="546" spans="1:14" x14ac:dyDescent="0.25">
      <c r="A546" t="s">
        <v>14</v>
      </c>
      <c r="B546" t="s">
        <v>15</v>
      </c>
      <c r="C546">
        <v>780</v>
      </c>
      <c r="D546">
        <v>2</v>
      </c>
      <c r="E546" s="6">
        <v>44414.75138883102</v>
      </c>
      <c r="F546" s="6">
        <v>44414.752090335649</v>
      </c>
      <c r="G546">
        <v>7</v>
      </c>
      <c r="H546">
        <v>7</v>
      </c>
      <c r="I546">
        <v>0</v>
      </c>
      <c r="J546" s="1">
        <v>1</v>
      </c>
      <c r="K546" s="1">
        <v>0</v>
      </c>
      <c r="L546">
        <f t="shared" si="27"/>
        <v>1</v>
      </c>
      <c r="M546" s="1">
        <f t="shared" si="25"/>
        <v>16</v>
      </c>
      <c r="N546" s="2">
        <f t="shared" si="26"/>
        <v>14</v>
      </c>
    </row>
    <row r="547" spans="1:14" x14ac:dyDescent="0.25">
      <c r="A547" t="s">
        <v>14</v>
      </c>
      <c r="B547" t="s">
        <v>15</v>
      </c>
      <c r="C547">
        <v>780</v>
      </c>
      <c r="D547">
        <v>2</v>
      </c>
      <c r="E547" s="6">
        <v>44414.75208327546</v>
      </c>
      <c r="F547" s="6">
        <v>44414.752784837961</v>
      </c>
      <c r="G547">
        <v>9</v>
      </c>
      <c r="H547">
        <v>8</v>
      </c>
      <c r="I547">
        <v>0</v>
      </c>
      <c r="J547" s="1">
        <v>2</v>
      </c>
      <c r="K547" s="1">
        <v>12</v>
      </c>
      <c r="L547">
        <f t="shared" si="27"/>
        <v>14</v>
      </c>
      <c r="M547" s="1">
        <f t="shared" si="25"/>
        <v>4</v>
      </c>
      <c r="N547" s="2">
        <f t="shared" si="26"/>
        <v>17</v>
      </c>
    </row>
    <row r="548" spans="1:14" x14ac:dyDescent="0.25">
      <c r="A548" t="s">
        <v>14</v>
      </c>
      <c r="B548" t="s">
        <v>15</v>
      </c>
      <c r="C548">
        <v>780</v>
      </c>
      <c r="D548">
        <v>2</v>
      </c>
      <c r="E548" s="6">
        <v>44414.752777719907</v>
      </c>
      <c r="F548" s="6">
        <v>44414.753479340281</v>
      </c>
      <c r="G548">
        <v>7</v>
      </c>
      <c r="H548">
        <v>3</v>
      </c>
      <c r="I548">
        <v>0</v>
      </c>
      <c r="J548" s="1">
        <v>0</v>
      </c>
      <c r="K548" s="1">
        <v>8</v>
      </c>
      <c r="L548">
        <f t="shared" si="27"/>
        <v>8</v>
      </c>
      <c r="M548" s="1">
        <f t="shared" si="25"/>
        <v>16</v>
      </c>
      <c r="N548" s="2">
        <f t="shared" si="26"/>
        <v>10</v>
      </c>
    </row>
    <row r="549" spans="1:14" x14ac:dyDescent="0.25">
      <c r="A549" t="s">
        <v>14</v>
      </c>
      <c r="B549" t="s">
        <v>15</v>
      </c>
      <c r="C549">
        <v>780</v>
      </c>
      <c r="D549">
        <v>2</v>
      </c>
      <c r="E549" s="6">
        <v>44414.753472164353</v>
      </c>
      <c r="F549" s="6">
        <v>44414.754173842593</v>
      </c>
      <c r="G549">
        <v>7</v>
      </c>
      <c r="H549">
        <v>9</v>
      </c>
      <c r="I549">
        <v>0</v>
      </c>
      <c r="J549" s="1">
        <v>3</v>
      </c>
      <c r="K549" s="1">
        <v>9</v>
      </c>
      <c r="L549">
        <f t="shared" si="27"/>
        <v>12</v>
      </c>
      <c r="M549" s="1">
        <f t="shared" si="25"/>
        <v>12</v>
      </c>
      <c r="N549" s="2">
        <f t="shared" si="26"/>
        <v>16</v>
      </c>
    </row>
    <row r="550" spans="1:14" x14ac:dyDescent="0.25">
      <c r="A550" t="s">
        <v>14</v>
      </c>
      <c r="B550" t="s">
        <v>15</v>
      </c>
      <c r="C550">
        <v>780</v>
      </c>
      <c r="D550">
        <v>2</v>
      </c>
      <c r="E550" s="6">
        <v>44414.754166608793</v>
      </c>
      <c r="F550" s="6">
        <v>44414.754868344906</v>
      </c>
      <c r="G550">
        <v>1</v>
      </c>
      <c r="H550">
        <v>1</v>
      </c>
      <c r="I550">
        <v>0</v>
      </c>
      <c r="J550" s="1">
        <v>0</v>
      </c>
      <c r="K550" s="1">
        <v>0</v>
      </c>
      <c r="L550">
        <f t="shared" si="27"/>
        <v>0</v>
      </c>
      <c r="M550" s="1">
        <f t="shared" si="25"/>
        <v>14</v>
      </c>
      <c r="N550" s="2">
        <f t="shared" si="26"/>
        <v>2</v>
      </c>
    </row>
    <row r="551" spans="1:14" x14ac:dyDescent="0.25">
      <c r="A551" t="s">
        <v>14</v>
      </c>
      <c r="B551" t="s">
        <v>15</v>
      </c>
      <c r="C551">
        <v>780</v>
      </c>
      <c r="D551">
        <v>2</v>
      </c>
      <c r="E551" s="6">
        <v>44414.754861053239</v>
      </c>
      <c r="F551" s="6">
        <v>44414.755562847226</v>
      </c>
      <c r="G551">
        <v>10</v>
      </c>
      <c r="H551">
        <v>15</v>
      </c>
      <c r="I551">
        <v>0</v>
      </c>
      <c r="J551" s="1">
        <v>8</v>
      </c>
      <c r="K551" s="1">
        <v>9</v>
      </c>
      <c r="L551">
        <f t="shared" si="27"/>
        <v>17</v>
      </c>
      <c r="M551" s="1">
        <f t="shared" si="25"/>
        <v>8</v>
      </c>
      <c r="N551" s="2">
        <f t="shared" si="26"/>
        <v>25</v>
      </c>
    </row>
    <row r="552" spans="1:14" x14ac:dyDescent="0.25">
      <c r="A552" t="s">
        <v>14</v>
      </c>
      <c r="B552" t="s">
        <v>15</v>
      </c>
      <c r="C552">
        <v>780</v>
      </c>
      <c r="D552">
        <v>2</v>
      </c>
      <c r="E552" s="6">
        <v>44414.755555497686</v>
      </c>
      <c r="F552" s="6">
        <v>44414.756257349538</v>
      </c>
      <c r="G552">
        <v>4</v>
      </c>
      <c r="H552">
        <v>2</v>
      </c>
      <c r="I552">
        <v>0</v>
      </c>
      <c r="J552" s="1">
        <v>3</v>
      </c>
      <c r="K552" s="1">
        <v>1</v>
      </c>
      <c r="L552">
        <f t="shared" si="27"/>
        <v>4</v>
      </c>
      <c r="M552" s="1">
        <f t="shared" si="25"/>
        <v>19</v>
      </c>
      <c r="N552" s="2">
        <f t="shared" si="26"/>
        <v>6</v>
      </c>
    </row>
    <row r="553" spans="1:14" x14ac:dyDescent="0.25">
      <c r="A553" t="s">
        <v>14</v>
      </c>
      <c r="B553" t="s">
        <v>15</v>
      </c>
      <c r="C553">
        <v>780</v>
      </c>
      <c r="D553">
        <v>2</v>
      </c>
      <c r="E553" s="6">
        <v>44414.756249942133</v>
      </c>
      <c r="F553" s="6">
        <v>44414.75695185185</v>
      </c>
      <c r="G553">
        <v>5</v>
      </c>
      <c r="H553">
        <v>9</v>
      </c>
      <c r="I553">
        <v>0</v>
      </c>
      <c r="J553" s="1">
        <v>5</v>
      </c>
      <c r="K553" s="1">
        <v>2</v>
      </c>
      <c r="L553">
        <f t="shared" si="27"/>
        <v>7</v>
      </c>
      <c r="M553" s="1">
        <f t="shared" si="25"/>
        <v>11</v>
      </c>
      <c r="N553" s="2">
        <f t="shared" si="26"/>
        <v>14</v>
      </c>
    </row>
    <row r="554" spans="1:14" x14ac:dyDescent="0.25">
      <c r="A554" t="s">
        <v>14</v>
      </c>
      <c r="B554" t="s">
        <v>15</v>
      </c>
      <c r="C554">
        <v>780</v>
      </c>
      <c r="D554">
        <v>2</v>
      </c>
      <c r="E554" s="6">
        <v>44414.756944386572</v>
      </c>
      <c r="F554" s="6">
        <v>44414.75764635417</v>
      </c>
      <c r="G554">
        <v>7</v>
      </c>
      <c r="H554">
        <v>1</v>
      </c>
      <c r="I554">
        <v>0</v>
      </c>
      <c r="J554" s="1">
        <v>0</v>
      </c>
      <c r="K554" s="1">
        <v>1</v>
      </c>
      <c r="L554">
        <f t="shared" si="27"/>
        <v>1</v>
      </c>
      <c r="M554" s="1">
        <f t="shared" ref="M554:M573" si="28">IF(LEFT(E553,5)=LEFT(E554,5),MAX(0,N554+L553-L554),0)</f>
        <v>14</v>
      </c>
      <c r="N554" s="2">
        <f t="shared" si="26"/>
        <v>8</v>
      </c>
    </row>
    <row r="555" spans="1:14" x14ac:dyDescent="0.25">
      <c r="A555" t="s">
        <v>14</v>
      </c>
      <c r="B555" t="s">
        <v>15</v>
      </c>
      <c r="C555">
        <v>780</v>
      </c>
      <c r="D555">
        <v>2</v>
      </c>
      <c r="E555" s="6">
        <v>44414.757638831019</v>
      </c>
      <c r="F555" s="6">
        <v>44414.758340856482</v>
      </c>
      <c r="G555">
        <v>11</v>
      </c>
      <c r="H555">
        <v>14</v>
      </c>
      <c r="I555">
        <v>0</v>
      </c>
      <c r="J555" s="1">
        <v>1</v>
      </c>
      <c r="K555" s="1">
        <v>14</v>
      </c>
      <c r="L555">
        <f t="shared" si="27"/>
        <v>15</v>
      </c>
      <c r="M555" s="1">
        <f t="shared" si="28"/>
        <v>11</v>
      </c>
      <c r="N555" s="2">
        <f t="shared" si="26"/>
        <v>25</v>
      </c>
    </row>
    <row r="556" spans="1:14" x14ac:dyDescent="0.25">
      <c r="A556" t="s">
        <v>14</v>
      </c>
      <c r="B556" t="s">
        <v>15</v>
      </c>
      <c r="C556">
        <v>780</v>
      </c>
      <c r="D556">
        <v>2</v>
      </c>
      <c r="E556" s="6">
        <v>44414.758333275466</v>
      </c>
      <c r="F556" s="6">
        <v>44414.759035358795</v>
      </c>
      <c r="G556">
        <v>4</v>
      </c>
      <c r="H556">
        <v>2</v>
      </c>
      <c r="I556">
        <v>0</v>
      </c>
      <c r="J556" s="1">
        <v>4</v>
      </c>
      <c r="K556" s="1">
        <v>0</v>
      </c>
      <c r="L556">
        <f t="shared" si="27"/>
        <v>4</v>
      </c>
      <c r="M556" s="1">
        <f t="shared" si="28"/>
        <v>17</v>
      </c>
      <c r="N556" s="2">
        <f t="shared" si="26"/>
        <v>6</v>
      </c>
    </row>
    <row r="557" spans="1:14" x14ac:dyDescent="0.25">
      <c r="A557" t="s">
        <v>14</v>
      </c>
      <c r="B557" t="s">
        <v>15</v>
      </c>
      <c r="C557">
        <v>780</v>
      </c>
      <c r="D557">
        <v>2</v>
      </c>
      <c r="E557" s="6">
        <v>44414.759027719905</v>
      </c>
      <c r="F557" s="6">
        <v>44414.759729861114</v>
      </c>
      <c r="G557">
        <v>11</v>
      </c>
      <c r="H557">
        <v>14</v>
      </c>
      <c r="I557">
        <v>0</v>
      </c>
      <c r="J557" s="1">
        <v>4</v>
      </c>
      <c r="K557" s="1">
        <v>13</v>
      </c>
      <c r="L557">
        <f t="shared" si="27"/>
        <v>17</v>
      </c>
      <c r="M557" s="1">
        <f t="shared" si="28"/>
        <v>12</v>
      </c>
      <c r="N557" s="2">
        <f t="shared" si="26"/>
        <v>25</v>
      </c>
    </row>
    <row r="558" spans="1:14" x14ac:dyDescent="0.25">
      <c r="A558" t="s">
        <v>14</v>
      </c>
      <c r="B558" t="s">
        <v>15</v>
      </c>
      <c r="C558">
        <v>780</v>
      </c>
      <c r="D558">
        <v>2</v>
      </c>
      <c r="E558" s="6">
        <v>44414.759722164352</v>
      </c>
      <c r="F558" s="6">
        <v>44414.760424363427</v>
      </c>
      <c r="G558">
        <v>3</v>
      </c>
      <c r="H558">
        <v>3</v>
      </c>
      <c r="I558">
        <v>0</v>
      </c>
      <c r="J558" s="1">
        <v>4</v>
      </c>
      <c r="K558" s="1">
        <v>1</v>
      </c>
      <c r="L558">
        <f t="shared" si="27"/>
        <v>5</v>
      </c>
      <c r="M558" s="1">
        <f t="shared" si="28"/>
        <v>18</v>
      </c>
      <c r="N558" s="2">
        <f t="shared" ref="N558:N573" si="29">SUM(G558:H558)</f>
        <v>6</v>
      </c>
    </row>
    <row r="559" spans="1:14" x14ac:dyDescent="0.25">
      <c r="A559" t="s">
        <v>14</v>
      </c>
      <c r="B559" t="s">
        <v>15</v>
      </c>
      <c r="C559">
        <v>780</v>
      </c>
      <c r="D559">
        <v>2</v>
      </c>
      <c r="E559" s="6">
        <v>44414.760416608799</v>
      </c>
      <c r="F559" s="6">
        <v>44414.761118865739</v>
      </c>
      <c r="G559">
        <v>11</v>
      </c>
      <c r="H559">
        <v>13</v>
      </c>
      <c r="I559">
        <v>0</v>
      </c>
      <c r="J559" s="1">
        <v>10</v>
      </c>
      <c r="K559" s="1">
        <v>9</v>
      </c>
      <c r="L559">
        <f t="shared" si="27"/>
        <v>19</v>
      </c>
      <c r="M559" s="1">
        <f t="shared" si="28"/>
        <v>10</v>
      </c>
      <c r="N559" s="2">
        <f t="shared" si="29"/>
        <v>24</v>
      </c>
    </row>
    <row r="560" spans="1:14" x14ac:dyDescent="0.25">
      <c r="A560" t="s">
        <v>14</v>
      </c>
      <c r="B560" t="s">
        <v>15</v>
      </c>
      <c r="C560">
        <v>780</v>
      </c>
      <c r="D560">
        <v>2</v>
      </c>
      <c r="E560" s="6">
        <v>44414.761111053238</v>
      </c>
      <c r="F560" s="6">
        <v>44414.761813368059</v>
      </c>
      <c r="G560">
        <v>5</v>
      </c>
      <c r="H560">
        <v>1</v>
      </c>
      <c r="I560">
        <v>0</v>
      </c>
      <c r="J560" s="1">
        <v>1</v>
      </c>
      <c r="K560" s="1">
        <v>1</v>
      </c>
      <c r="L560">
        <f t="shared" si="27"/>
        <v>2</v>
      </c>
      <c r="M560" s="1">
        <f t="shared" si="28"/>
        <v>23</v>
      </c>
      <c r="N560" s="2">
        <f t="shared" si="29"/>
        <v>6</v>
      </c>
    </row>
    <row r="561" spans="1:14" x14ac:dyDescent="0.25">
      <c r="A561" t="s">
        <v>14</v>
      </c>
      <c r="B561" t="s">
        <v>15</v>
      </c>
      <c r="C561">
        <v>780</v>
      </c>
      <c r="D561">
        <v>2</v>
      </c>
      <c r="E561" s="6">
        <v>44414.761805497685</v>
      </c>
      <c r="F561" s="6">
        <v>44414.762507870371</v>
      </c>
      <c r="G561">
        <v>12</v>
      </c>
      <c r="H561">
        <v>17</v>
      </c>
      <c r="I561">
        <v>0</v>
      </c>
      <c r="J561" s="1">
        <v>17</v>
      </c>
      <c r="K561" s="1">
        <v>10</v>
      </c>
      <c r="L561">
        <f t="shared" si="27"/>
        <v>27</v>
      </c>
      <c r="M561" s="1">
        <f t="shared" si="28"/>
        <v>4</v>
      </c>
      <c r="N561" s="2">
        <f t="shared" si="29"/>
        <v>29</v>
      </c>
    </row>
    <row r="562" spans="1:14" x14ac:dyDescent="0.25">
      <c r="A562" t="s">
        <v>14</v>
      </c>
      <c r="B562" t="s">
        <v>15</v>
      </c>
      <c r="C562">
        <v>780</v>
      </c>
      <c r="D562">
        <v>2</v>
      </c>
      <c r="E562" s="6">
        <v>44414.762499942131</v>
      </c>
      <c r="F562" s="6">
        <v>44414.763202372684</v>
      </c>
      <c r="G562">
        <v>1</v>
      </c>
      <c r="H562">
        <v>1</v>
      </c>
      <c r="I562">
        <v>0</v>
      </c>
      <c r="J562" s="1">
        <v>3</v>
      </c>
      <c r="K562" s="1">
        <v>0</v>
      </c>
      <c r="L562">
        <f t="shared" si="27"/>
        <v>3</v>
      </c>
      <c r="M562" s="1">
        <f t="shared" si="28"/>
        <v>26</v>
      </c>
      <c r="N562" s="2">
        <f t="shared" si="29"/>
        <v>2</v>
      </c>
    </row>
    <row r="563" spans="1:14" x14ac:dyDescent="0.25">
      <c r="A563" t="s">
        <v>14</v>
      </c>
      <c r="B563" t="s">
        <v>15</v>
      </c>
      <c r="C563">
        <v>780</v>
      </c>
      <c r="D563">
        <v>2</v>
      </c>
      <c r="E563" s="6">
        <v>44414.763194386571</v>
      </c>
      <c r="F563" s="6">
        <v>44414.763896875003</v>
      </c>
      <c r="G563">
        <v>9</v>
      </c>
      <c r="H563">
        <v>9</v>
      </c>
      <c r="I563">
        <v>0</v>
      </c>
      <c r="J563" s="1">
        <v>6</v>
      </c>
      <c r="K563" s="1">
        <v>4</v>
      </c>
      <c r="L563">
        <f t="shared" si="27"/>
        <v>10</v>
      </c>
      <c r="M563" s="1">
        <f t="shared" si="28"/>
        <v>11</v>
      </c>
      <c r="N563" s="2">
        <f t="shared" si="29"/>
        <v>18</v>
      </c>
    </row>
    <row r="564" spans="1:14" x14ac:dyDescent="0.25">
      <c r="A564" t="s">
        <v>14</v>
      </c>
      <c r="B564" t="s">
        <v>15</v>
      </c>
      <c r="C564">
        <v>780</v>
      </c>
      <c r="D564">
        <v>2</v>
      </c>
      <c r="E564" s="6">
        <v>44414.763888831018</v>
      </c>
      <c r="F564" s="6">
        <v>44414.764591377316</v>
      </c>
      <c r="G564">
        <v>5</v>
      </c>
      <c r="H564">
        <v>8</v>
      </c>
      <c r="I564">
        <v>0</v>
      </c>
      <c r="J564" s="1">
        <v>3</v>
      </c>
      <c r="K564" s="1">
        <v>1</v>
      </c>
      <c r="L564">
        <f t="shared" si="27"/>
        <v>4</v>
      </c>
      <c r="M564" s="1">
        <f t="shared" si="28"/>
        <v>19</v>
      </c>
      <c r="N564" s="2">
        <f t="shared" si="29"/>
        <v>13</v>
      </c>
    </row>
    <row r="565" spans="1:14" x14ac:dyDescent="0.25">
      <c r="A565" t="s">
        <v>14</v>
      </c>
      <c r="B565" t="s">
        <v>15</v>
      </c>
      <c r="C565">
        <v>780</v>
      </c>
      <c r="D565">
        <v>2</v>
      </c>
      <c r="E565" s="6">
        <v>44414.764583275464</v>
      </c>
      <c r="F565" s="6">
        <v>44414.765285879628</v>
      </c>
      <c r="G565">
        <v>10</v>
      </c>
      <c r="H565">
        <v>10</v>
      </c>
      <c r="I565">
        <v>0</v>
      </c>
      <c r="J565" s="1">
        <v>12</v>
      </c>
      <c r="K565" s="1">
        <v>2</v>
      </c>
      <c r="L565">
        <f t="shared" si="27"/>
        <v>14</v>
      </c>
      <c r="M565" s="1">
        <f t="shared" si="28"/>
        <v>10</v>
      </c>
      <c r="N565" s="2">
        <f t="shared" si="29"/>
        <v>20</v>
      </c>
    </row>
    <row r="566" spans="1:14" x14ac:dyDescent="0.25">
      <c r="A566" t="s">
        <v>14</v>
      </c>
      <c r="B566" t="s">
        <v>15</v>
      </c>
      <c r="C566">
        <v>780</v>
      </c>
      <c r="D566">
        <v>2</v>
      </c>
      <c r="E566" s="6">
        <v>44414.765277719911</v>
      </c>
      <c r="F566" s="6">
        <v>44414.765980381948</v>
      </c>
      <c r="G566">
        <v>2</v>
      </c>
      <c r="H566">
        <v>2</v>
      </c>
      <c r="I566">
        <v>0</v>
      </c>
      <c r="J566" s="1">
        <v>2</v>
      </c>
      <c r="K566" s="1">
        <v>1</v>
      </c>
      <c r="L566">
        <f t="shared" si="27"/>
        <v>3</v>
      </c>
      <c r="M566" s="1">
        <f t="shared" si="28"/>
        <v>15</v>
      </c>
      <c r="N566" s="2">
        <f t="shared" si="29"/>
        <v>4</v>
      </c>
    </row>
    <row r="567" spans="1:14" x14ac:dyDescent="0.25">
      <c r="A567" t="s">
        <v>14</v>
      </c>
      <c r="B567" t="s">
        <v>15</v>
      </c>
      <c r="C567">
        <v>780</v>
      </c>
      <c r="D567">
        <v>2</v>
      </c>
      <c r="E567" s="6">
        <v>44414.76597216435</v>
      </c>
      <c r="F567" s="6">
        <v>44414.76667488426</v>
      </c>
      <c r="G567">
        <v>6</v>
      </c>
      <c r="H567">
        <v>11</v>
      </c>
      <c r="I567">
        <v>0</v>
      </c>
      <c r="J567" s="1">
        <v>3</v>
      </c>
      <c r="K567" s="1">
        <v>9</v>
      </c>
      <c r="L567">
        <f t="shared" si="27"/>
        <v>12</v>
      </c>
      <c r="M567" s="1">
        <f t="shared" si="28"/>
        <v>8</v>
      </c>
      <c r="N567" s="2">
        <f t="shared" si="29"/>
        <v>17</v>
      </c>
    </row>
    <row r="568" spans="1:14" x14ac:dyDescent="0.25">
      <c r="A568" t="s">
        <v>14</v>
      </c>
      <c r="B568" t="s">
        <v>15</v>
      </c>
      <c r="C568">
        <v>780</v>
      </c>
      <c r="D568">
        <v>2</v>
      </c>
      <c r="E568" s="6">
        <v>44414.766666608797</v>
      </c>
      <c r="F568" s="6">
        <v>44414.767369386573</v>
      </c>
      <c r="G568">
        <v>3</v>
      </c>
      <c r="H568">
        <v>0</v>
      </c>
      <c r="I568">
        <v>0</v>
      </c>
      <c r="J568" s="1">
        <v>0</v>
      </c>
      <c r="K568" s="1">
        <v>2</v>
      </c>
      <c r="L568">
        <f t="shared" si="27"/>
        <v>2</v>
      </c>
      <c r="M568" s="1">
        <f t="shared" si="28"/>
        <v>13</v>
      </c>
      <c r="N568" s="2">
        <f t="shared" si="29"/>
        <v>3</v>
      </c>
    </row>
    <row r="569" spans="1:14" x14ac:dyDescent="0.25">
      <c r="A569" t="s">
        <v>14</v>
      </c>
      <c r="B569" t="s">
        <v>15</v>
      </c>
      <c r="C569">
        <v>780</v>
      </c>
      <c r="D569">
        <v>2</v>
      </c>
      <c r="E569" s="6">
        <v>44414.767361053244</v>
      </c>
      <c r="F569" s="6">
        <v>44414.768063888892</v>
      </c>
      <c r="G569">
        <v>11</v>
      </c>
      <c r="H569">
        <v>10</v>
      </c>
      <c r="I569">
        <v>0</v>
      </c>
      <c r="J569" s="1">
        <v>5</v>
      </c>
      <c r="K569" s="1">
        <v>4</v>
      </c>
      <c r="L569">
        <f t="shared" si="27"/>
        <v>9</v>
      </c>
      <c r="M569" s="1">
        <f t="shared" si="28"/>
        <v>14</v>
      </c>
      <c r="N569" s="2">
        <f t="shared" si="29"/>
        <v>21</v>
      </c>
    </row>
    <row r="570" spans="1:14" x14ac:dyDescent="0.25">
      <c r="A570" t="s">
        <v>14</v>
      </c>
      <c r="B570" t="s">
        <v>15</v>
      </c>
      <c r="C570">
        <v>780</v>
      </c>
      <c r="D570">
        <v>2</v>
      </c>
      <c r="E570" s="6">
        <v>44414.768055497683</v>
      </c>
      <c r="F570" s="6">
        <v>44414.768758391205</v>
      </c>
      <c r="G570">
        <v>2</v>
      </c>
      <c r="H570">
        <v>2</v>
      </c>
      <c r="I570">
        <v>0</v>
      </c>
      <c r="J570" s="1">
        <v>0</v>
      </c>
      <c r="K570" s="1">
        <v>0</v>
      </c>
      <c r="L570">
        <f t="shared" si="27"/>
        <v>0</v>
      </c>
      <c r="M570" s="1">
        <f t="shared" si="28"/>
        <v>13</v>
      </c>
      <c r="N570" s="2">
        <f t="shared" si="29"/>
        <v>4</v>
      </c>
    </row>
    <row r="571" spans="1:14" x14ac:dyDescent="0.25">
      <c r="A571" t="s">
        <v>14</v>
      </c>
      <c r="B571" t="s">
        <v>15</v>
      </c>
      <c r="C571">
        <v>780</v>
      </c>
      <c r="D571">
        <v>2</v>
      </c>
      <c r="E571" s="6">
        <v>44414.76874994213</v>
      </c>
      <c r="F571" s="6">
        <v>44414.769452893517</v>
      </c>
      <c r="G571">
        <v>10</v>
      </c>
      <c r="H571">
        <v>17</v>
      </c>
      <c r="I571">
        <v>0</v>
      </c>
      <c r="J571" s="1">
        <v>8</v>
      </c>
      <c r="K571" s="1">
        <v>9</v>
      </c>
      <c r="L571">
        <f t="shared" si="27"/>
        <v>17</v>
      </c>
      <c r="M571" s="1">
        <f t="shared" si="28"/>
        <v>10</v>
      </c>
      <c r="N571" s="2">
        <f t="shared" si="29"/>
        <v>27</v>
      </c>
    </row>
    <row r="572" spans="1:14" x14ac:dyDescent="0.25">
      <c r="A572" t="s">
        <v>14</v>
      </c>
      <c r="B572" t="s">
        <v>15</v>
      </c>
      <c r="C572">
        <v>780</v>
      </c>
      <c r="D572">
        <v>2</v>
      </c>
      <c r="E572" s="6">
        <v>44414.769444386577</v>
      </c>
      <c r="F572" s="6">
        <v>44414.770147395837</v>
      </c>
      <c r="G572">
        <v>5</v>
      </c>
      <c r="H572">
        <v>5</v>
      </c>
      <c r="I572">
        <v>0</v>
      </c>
      <c r="J572">
        <v>9</v>
      </c>
      <c r="K572">
        <v>0</v>
      </c>
      <c r="L572">
        <f t="shared" si="27"/>
        <v>9</v>
      </c>
      <c r="M572" s="1">
        <f t="shared" si="28"/>
        <v>18</v>
      </c>
      <c r="N572" s="2">
        <f t="shared" si="29"/>
        <v>10</v>
      </c>
    </row>
    <row r="573" spans="1:14" x14ac:dyDescent="0.25">
      <c r="A573" t="s">
        <v>14</v>
      </c>
      <c r="B573" t="s">
        <v>15</v>
      </c>
      <c r="C573">
        <v>780</v>
      </c>
      <c r="D573">
        <v>2</v>
      </c>
      <c r="E573" s="6">
        <v>44414.770138831016</v>
      </c>
      <c r="F573" s="6">
        <v>44414.770841898149</v>
      </c>
      <c r="G573">
        <v>5</v>
      </c>
      <c r="H573">
        <v>8</v>
      </c>
      <c r="I573">
        <v>0</v>
      </c>
      <c r="J573">
        <v>7</v>
      </c>
      <c r="K573">
        <v>0</v>
      </c>
      <c r="L573">
        <f t="shared" ref="L573" si="30">J573+K573</f>
        <v>7</v>
      </c>
      <c r="M573" s="1">
        <f t="shared" si="28"/>
        <v>15</v>
      </c>
      <c r="N573" s="2">
        <f t="shared" si="29"/>
        <v>13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daine</dc:creator>
  <cp:keywords/>
  <dc:description/>
  <cp:lastModifiedBy>Tanner Daines</cp:lastModifiedBy>
  <cp:revision/>
  <dcterms:created xsi:type="dcterms:W3CDTF">2021-05-25T19:36:52Z</dcterms:created>
  <dcterms:modified xsi:type="dcterms:W3CDTF">2021-10-12T08:14:23Z</dcterms:modified>
  <cp:category/>
  <cp:contentStatus/>
</cp:coreProperties>
</file>