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jt\Desktop\"/>
    </mc:Choice>
  </mc:AlternateContent>
  <bookViews>
    <workbookView xWindow="0" yWindow="0" windowWidth="14370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E13" i="1" l="1"/>
  <c r="D14" i="1"/>
  <c r="D13" i="1"/>
  <c r="C13" i="1" l="1"/>
  <c r="C14" i="1"/>
  <c r="E14" i="1"/>
  <c r="B14" i="1"/>
  <c r="F13" i="1"/>
  <c r="B13" i="1"/>
</calcChain>
</file>

<file path=xl/sharedStrings.xml><?xml version="1.0" encoding="utf-8"?>
<sst xmlns="http://schemas.openxmlformats.org/spreadsheetml/2006/main" count="52" uniqueCount="44">
  <si>
    <t>130.25, 45, 2</t>
  </si>
  <si>
    <t>0.0005639, 0.000005, 7</t>
  </si>
  <si>
    <t>Large range</t>
  </si>
  <si>
    <t>very small num</t>
  </si>
  <si>
    <t>Neg to Pos</t>
  </si>
  <si>
    <t>4005020.2, 50, 1</t>
  </si>
  <si>
    <t>Large num with decimal</t>
  </si>
  <si>
    <t>Large Num</t>
  </si>
  <si>
    <t>0, 15, 1,</t>
  </si>
  <si>
    <t>5209500, 2000, 0</t>
  </si>
  <si>
    <t>Regex</t>
  </si>
  <si>
    <t>^\s*(?:8(?:5\.(?:2[5-9]|[3-9][0-9])|[6-9]\.[0-9][0-9])|9[0-9]\.[0-9][0-9]|1(?:[0-6][0-9]\.[0-9][0-9]|7(?:[0-4]\.[0-9][0-9]|5\.(?:[01][0-9]|2[0-5]))))\d*\s*$</t>
  </si>
  <si>
    <t>^\s*(?:0\.0005(?:5(?:89|9[0-9])|6[0-8][0-9]))\d*\s*$</t>
  </si>
  <si>
    <t>^\s*(?:-1(?:[0-4]\.[0-9]|5\.0)|-(?:0\.[1-9]|[1-9]\.[0-9])|[0-9]\.[0-9]|1(?:[0-4]\.[0-9]|5\.0))\d*\s*$</t>
  </si>
  <si>
    <t>^\s*(?:52(?:0(?:7[5-9][0-9][0-9]|[89][0-9][0-9][0-9])|1(?:0[0-9][0-9][0-9]|1(?:[0-4][0-9][0-9]|500))))(?:\.\d*)?\s*$</t>
  </si>
  <si>
    <t>regex tester</t>
  </si>
  <si>
    <t>^\\s*(?:8(?:5\\.(?:2[5-9]|[3-9][0-9])|[6-9]\\.[0-9][0-9])|9[0-9]\\.[0-9][0-9]|1(?:[0-6][0-9]\\.[0-9][0-9]|7(?:[0-4]\\.[0-9][0-9]|5\\.(?:[01][0-9]|2[0-5]))))\\d*\\s*$</t>
  </si>
  <si>
    <t>^\\s*(?:0\\.0005(?:5(?:89|9[0-9])|6[0-8][0-9]))\\d*\\s*$</t>
  </si>
  <si>
    <t>^\\s*(?:-1(?:[0-4]\\.[0-9]|5\\.0)|-(?:0\\.[1-9]|[1-9]\\.[0-9])|[0-9]\\.[0-9]|1(?:[0-4]\\.[0-9]|5\\.0))\\d*\\s*$</t>
  </si>
  <si>
    <t>^\\s*(?:52(?:0(?:7[5-9][0-9][0-9]|[89][0-9][0-9][0-9])|1(?:0[0-9][0-9][0-9]|1(?:[0-4][0-9][0-9]|500))))(?:\\.\\d*)?\\s*$</t>
  </si>
  <si>
    <t>^\s*(?:400(?:4(?:8(?:2(?:0\.[2-9]|[1-9]\.[0-9])|[3-9][0-9]\.[0-9])|9[0-9][0-9]\.[0-9])|5(?:[01][0-9][0-9]\.[0-9]|2(?:[01][0-9]\.[0-9]|20\.[0-2]))))\d*\s*$</t>
  </si>
  <si>
    <t>^\\s*(?:400(?:4(?:8(?:2(?:0\\.[2-9]|[1-9]\\.[0-9])|[3-9][0-9]\\.[0-9])|9[0-9][0-9]\\.[0-9])|5(?:[01][0-9][0-9]\\.[0-9]|2(?:[01][0-9]\\.[0-9]|20\\.[0-2]))))\\d*\\s*$</t>
  </si>
  <si>
    <t>Number</t>
  </si>
  <si>
    <t>Percent</t>
  </si>
  <si>
    <t>Decimal</t>
  </si>
  <si>
    <t>Lower</t>
  </si>
  <si>
    <t>Upper</t>
  </si>
  <si>
    <t>regex</t>
  </si>
  <si>
    <t>^\s*(?:7(?:1\.(?:6[4-9]|[7-9][0-9])|[2-9]\.[0-9][0-9])|[89][0-9]\.[0-9][0-9]|1(?:[0-7][0-9]\.[0-9][0-9]|8(?:[0-7]\.[0-9][0-9]|8\.(?:[0-7][0-9]|8[0-6]))))\d*\s*$</t>
  </si>
  <si>
    <t>^\s*(?:0\.0005(?:3(?:5[7-9]|[6-9][0-9])|[4-8][0-9][0-9]|9(?:[01][0-9]|2[01])))\d*\s*$</t>
  </si>
  <si>
    <t>^\\s*(?:0\\.0005(?:3(?:5[7-9]|[6-9][0-9])|[4-8][0-9][0-9]|9(?:[01][0-9]|2[01])))\\d*\\s*$</t>
  </si>
  <si>
    <t>^\s*(?:-10|-[1-9]|[0-9]|[12][0-9]|30)(?:\.\d*)?\s*$</t>
  </si>
  <si>
    <t>^\\s*(?:-10|-[1-9]|[0-9]|[12][0-9]|30)(?:\\.\\d*)?\\s*$</t>
  </si>
  <si>
    <t>^\s*(?:5(?:1(?:8(?:3(?:4(?:5[3-9]|[6-9][0-9])|[5-9][0-9][0-9])|[4-9][0-9][0-9][0-9])|9[0-9][0-9][0-9][0-9])|2(?:[0-2][0-9][0-9][0-9][0-9]|3(?:[0-4][0-9][0-9][0-9]|5(?:[0-4][0-9][0-9]|5(?:[0-3][0-9]|4[0-8]))))))(?:\.\d*)?\s*$</t>
  </si>
  <si>
    <t>^\\s*(?:5(?:1(?:8(?:3(?:4(?:5[3-9]|[6-9][0-9])|[5-9][0-9][0-9])|[4-9][0-9][0-9][0-9])|9[0-9][0-9][0-9][0-9])|2(?:[0-2][0-9][0-9][0-9][0-9]|3(?:[0-4][0-9][0-9][0-9]|5(?:[0-4][0-9][0-9]|5(?:[0-3][0-9]|4[0-8]))))))(?:\\.\\d*)?\\s*$</t>
  </si>
  <si>
    <t>upper</t>
  </si>
  <si>
    <t>lower</t>
  </si>
  <si>
    <t>decimal</t>
  </si>
  <si>
    <t>^\s*(?:39(?:6(?:49(?:7\.[1-9]|[89]\.[0-9])|[5-9][0-9][0-9]\.[0-9])|[7-9][0-9][0-9][0-9]\.[0-9])|40(?:[0-3][0-9][0-9][0-9]\.[0-9]|4(?:[0-4][0-9][0-9]\.[0-9]|50(?:[0-6]\.[0-9]|7\.[0-4]))))\d*\s*$</t>
  </si>
  <si>
    <t>^\\s*(?:39(?:6(?:49(?:7\\.[1-9]|[89]\\.[0-9])|[5-9][0-9][0-9]\\.[0-9])|[7-9][0-9][0-9][0-9]\\.[0-9])|40(?:[0-3][0-9][0-9][0-9]\\.[0-9]|4(?:[0-4][0-9][0-9]\\.[0-9]|50(?:[0-6]\\.[0-9]|7\\.[0-4]))))\\d*\\s*$</t>
  </si>
  <si>
    <t>^\s*(?:1(?:0(?:5\.(?:2[5-9]|[3-9][0-9])|[6-9]\.[0-9][0-9])|[12][0-9]\.[0-9][0-9]|30\.(?:[01][0-9]|2[0-5])))\d*\s*$</t>
  </si>
  <si>
    <t>^\\s*(?:1(?:0(?:5\\.(?:2[5-9]|[3-9][0-9])|[6-9]\\.[0-9][0-9])|[12][0-9]\\.[0-9][0-9]|30\\.(?:[01][0-9]|2[0-5])))\\d*\\s*$</t>
  </si>
  <si>
    <t>^\\s*(?:4(?:0(?:5(?:4(?:0(?:5\\.[2-9]|[6-9]\\.[0-9])|[1-9][0-9]\.[0-9])|[5-9][0-9][0-9]\\.[0-9])|[6-9][0-9][0-9][0-9]\\.[0-9])|1(?:[0-2][0-9][0-9][0-9]\\.[0-9]|3(?:[0-4][0-9][0-9]\\.[0-9]|5(?:[0-8][0-9]\\.[0-9]|9(?:[0-4]\\.[0-9]|5\\.[0-2]))))))\\d*\\s*$</t>
  </si>
  <si>
    <t>^\\s*(?:4(?:0(?:5(?:4(?:0(?:5\\.[2-9]|[6-9]\\.[0-9])|[1-9][0-9]\\.[0-9])|[5-9][0-9][0-9]\\.[0-9])|[6-9][0-9][0-9][0-9]\\.[0-9])|1(?:[0-2][0-9][0-9][0-9]\\.[0-9]|3(?:[0-4][0-9][0-9]\\.[0-9]|5(?:[0-8][0-9]\\.[0-9]|9(?:[0-4]\\.[0-9]|5\\.[0-2]))))))\\d*\\s*$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</si>
</sst>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19" sqref="E19"/>
    </sheetView>
  </sheetViews>
  <sheetFormatPr defaultRowHeight="15" x14ac:dyDescent="0.25"/>
  <cols>
    <col min="1" max="1" width="13.42578125" customWidth="1"/>
    <col min="2" max="2" width="15.85546875" customWidth="1"/>
    <col min="3" max="3" width="15.5703125" customWidth="1"/>
    <col min="4" max="4" width="10.42578125" customWidth="1"/>
    <col min="5" max="5" width="23.140625" customWidth="1"/>
    <col min="6" max="6" width="14.85546875" customWidth="1"/>
  </cols>
  <sheetData>
    <row r="1" spans="1:6" x14ac:dyDescent="0.25">
      <c r="B1" t="s">
        <v>2</v>
      </c>
      <c r="C1" t="s">
        <v>3</v>
      </c>
      <c r="D1" t="s">
        <v>4</v>
      </c>
      <c r="E1" t="s">
        <v>6</v>
      </c>
      <c r="F1" t="s">
        <v>7</v>
      </c>
    </row>
    <row r="2" spans="1:6" x14ac:dyDescent="0.25">
      <c r="B2">
        <v>130.25</v>
      </c>
      <c r="C2">
        <v>5.6389999999999999E-4</v>
      </c>
      <c r="D2">
        <v>0</v>
      </c>
      <c r="E2">
        <v>4005020.2</v>
      </c>
      <c r="F2">
        <v>5209500</v>
      </c>
    </row>
    <row r="3" spans="1:6" x14ac:dyDescent="0.25">
      <c r="B3">
        <v>45</v>
      </c>
      <c r="C3">
        <v>5.0000000000000004E-6</v>
      </c>
      <c r="D3">
        <v>15</v>
      </c>
      <c r="E3">
        <v>200</v>
      </c>
      <c r="F3">
        <v>2000</v>
      </c>
    </row>
    <row r="4" spans="1:6" x14ac:dyDescent="0.25">
      <c r="B4">
        <v>2</v>
      </c>
      <c r="C4">
        <v>7</v>
      </c>
      <c r="D4">
        <v>1</v>
      </c>
      <c r="E4">
        <v>1</v>
      </c>
      <c r="F4">
        <v>0</v>
      </c>
    </row>
    <row r="5" spans="1:6" x14ac:dyDescent="0.25">
      <c r="B5" t="s">
        <v>0</v>
      </c>
      <c r="C5" t="s">
        <v>1</v>
      </c>
      <c r="D5" t="s">
        <v>8</v>
      </c>
      <c r="E5" t="s">
        <v>5</v>
      </c>
      <c r="F5" t="s">
        <v>9</v>
      </c>
    </row>
    <row r="6" spans="1:6" x14ac:dyDescent="0.25">
      <c r="A6" t="s">
        <v>10</v>
      </c>
      <c r="B6" t="s">
        <v>11</v>
      </c>
      <c r="C6" t="s">
        <v>12</v>
      </c>
      <c r="D6" t="s">
        <v>13</v>
      </c>
      <c r="E6" t="s">
        <v>20</v>
      </c>
      <c r="F6" t="s">
        <v>14</v>
      </c>
    </row>
    <row r="7" spans="1:6" x14ac:dyDescent="0.25">
      <c r="A7" t="s">
        <v>15</v>
      </c>
      <c r="B7" t="s">
        <v>16</v>
      </c>
      <c r="C7" t="s">
        <v>17</v>
      </c>
      <c r="D7" t="s">
        <v>18</v>
      </c>
      <c r="E7" t="s">
        <v>21</v>
      </c>
      <c r="F7" t="s">
        <v>19</v>
      </c>
    </row>
    <row r="10" spans="1:6" x14ac:dyDescent="0.25">
      <c r="A10" t="s">
        <v>22</v>
      </c>
      <c r="B10">
        <v>130.25</v>
      </c>
      <c r="C10">
        <v>5.6389999999999999E-4</v>
      </c>
      <c r="D10">
        <v>10</v>
      </c>
      <c r="E10">
        <v>409500.2</v>
      </c>
      <c r="F10">
        <v>5209500</v>
      </c>
    </row>
    <row r="11" spans="1:6" x14ac:dyDescent="0.25">
      <c r="A11" t="s">
        <v>23</v>
      </c>
      <c r="B11">
        <v>0.45</v>
      </c>
      <c r="C11">
        <v>0.05</v>
      </c>
      <c r="D11">
        <v>2</v>
      </c>
      <c r="E11">
        <v>0.01</v>
      </c>
      <c r="F11">
        <v>5.0000000000000001E-3</v>
      </c>
    </row>
    <row r="12" spans="1:6" x14ac:dyDescent="0.25">
      <c r="A12" t="s">
        <v>24</v>
      </c>
      <c r="B12">
        <v>2</v>
      </c>
      <c r="C12">
        <v>7</v>
      </c>
      <c r="D12">
        <v>0</v>
      </c>
      <c r="E12">
        <v>1</v>
      </c>
      <c r="F12">
        <v>0</v>
      </c>
    </row>
    <row r="13" spans="1:6" x14ac:dyDescent="0.25">
      <c r="A13" t="s">
        <v>26</v>
      </c>
      <c r="B13">
        <f>ROUND(B10+B10*B11,B12)</f>
        <v>188.86</v>
      </c>
      <c r="C13">
        <f>ROUND(C10+C10*C11,C12)</f>
        <v>5.9210000000000003E-4</v>
      </c>
      <c r="D13">
        <f>ROUND(D10+D10*D11,D12)</f>
        <v>30</v>
      </c>
      <c r="E13">
        <f>ROUND(E10+E10*E11,E12)</f>
        <v>413595.2</v>
      </c>
      <c r="F13">
        <f t="shared" ref="F13" si="0">ROUND(F10+F10*F11,F12)</f>
        <v>5235548</v>
      </c>
    </row>
    <row r="14" spans="1:6" x14ac:dyDescent="0.25">
      <c r="A14" t="s">
        <v>25</v>
      </c>
      <c r="B14">
        <f>ROUND(B10-B10*B11,B12)</f>
        <v>71.64</v>
      </c>
      <c r="C14">
        <f>ROUND(C10-C10*C11,C12)</f>
        <v>5.3569999999999996E-4</v>
      </c>
      <c r="D14">
        <f>ROUND(D10-D10*D11,D12)</f>
        <v>-10</v>
      </c>
      <c r="E14" s="1">
        <f t="shared" ref="E14:F14" si="1">ROUND(E10-E10*E11,E12)</f>
        <v>405405.2</v>
      </c>
      <c r="F14">
        <f>ROUND(F10-F10*F11,F12)</f>
        <v>5183453</v>
      </c>
    </row>
    <row r="15" spans="1:6" x14ac:dyDescent="0.25">
      <c r="A15" t="s">
        <v>27</v>
      </c>
      <c r="B15" t="s">
        <v>28</v>
      </c>
      <c r="C15" t="s">
        <v>29</v>
      </c>
      <c r="D15" t="s">
        <v>31</v>
      </c>
      <c r="E15" t="s">
        <v>42</v>
      </c>
      <c r="F15" t="s">
        <v>33</v>
      </c>
    </row>
    <row r="16" spans="1:6" x14ac:dyDescent="0.25">
      <c r="A16" t="s">
        <v>15</v>
      </c>
      <c r="B16" t="s">
        <v>28</v>
      </c>
      <c r="C16" t="s">
        <v>30</v>
      </c>
      <c r="D16" t="s">
        <v>32</v>
      </c>
      <c r="E16" t="s">
        <v>43</v>
      </c>
      <c r="F16" t="s">
        <v>34</v>
      </c>
    </row>
    <row r="18" spans="1:6" x14ac:dyDescent="0.25">
      <c r="A18" t="s">
        <v>35</v>
      </c>
      <c r="B18">
        <v>130.25</v>
      </c>
      <c r="C18">
        <v>5.9210000000000003E-4</v>
      </c>
      <c r="D18">
        <v>15</v>
      </c>
      <c r="E18">
        <v>404507.4</v>
      </c>
      <c r="F18">
        <v>5235548</v>
      </c>
    </row>
    <row r="19" spans="1:6" x14ac:dyDescent="0.25">
      <c r="A19" t="s">
        <v>36</v>
      </c>
      <c r="B19">
        <v>125.25</v>
      </c>
      <c r="C19">
        <v>5.3569999999999996E-4</v>
      </c>
      <c r="D19">
        <v>-15</v>
      </c>
      <c r="E19">
        <v>396497.1</v>
      </c>
      <c r="F19">
        <v>5183453</v>
      </c>
    </row>
    <row r="20" spans="1:6" x14ac:dyDescent="0.25">
      <c r="A20" t="s">
        <v>37</v>
      </c>
      <c r="B20">
        <v>2</v>
      </c>
      <c r="C20">
        <v>7</v>
      </c>
      <c r="D20">
        <v>1</v>
      </c>
      <c r="E20">
        <v>1</v>
      </c>
      <c r="F20">
        <v>0</v>
      </c>
    </row>
    <row r="21" spans="1:6" x14ac:dyDescent="0.25">
      <c r="B21" t="s">
        <v>40</v>
      </c>
      <c r="C21" t="s">
        <v>29</v>
      </c>
      <c r="D21" t="s">
        <v>13</v>
      </c>
      <c r="E21" t="s">
        <v>38</v>
      </c>
      <c r="F21" t="s">
        <v>33</v>
      </c>
    </row>
    <row r="22" spans="1:6" x14ac:dyDescent="0.25">
      <c r="B22" t="s">
        <v>41</v>
      </c>
      <c r="C22" t="s">
        <v>30</v>
      </c>
      <c r="D22" t="s">
        <v>18</v>
      </c>
      <c r="E22" t="s">
        <v>39</v>
      </c>
      <c r="F2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BYU Idaho</cp:lastModifiedBy>
  <dcterms:created xsi:type="dcterms:W3CDTF">2016-02-04T18:46:59Z</dcterms:created>
  <dcterms:modified xsi:type="dcterms:W3CDTF">2016-02-08T18:29:10Z</dcterms:modified>
</cp:coreProperties>
</file>