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kin5\Documents\1001 Projects\Quiz Bank Creat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4" i="1"/>
  <c r="K3" i="1"/>
  <c r="J4" i="1"/>
  <c r="J3" i="1"/>
  <c r="J9" i="1"/>
  <c r="J8" i="1"/>
  <c r="H8" i="1"/>
  <c r="E8" i="1"/>
  <c r="I8" i="1" s="1"/>
  <c r="E3" i="1"/>
  <c r="I4" i="1" s="1"/>
  <c r="H3" i="1"/>
  <c r="I9" i="1" l="1"/>
  <c r="I3" i="1"/>
</calcChain>
</file>

<file path=xl/sharedStrings.xml><?xml version="1.0" encoding="utf-8"?>
<sst xmlns="http://schemas.openxmlformats.org/spreadsheetml/2006/main" count="14" uniqueCount="7">
  <si>
    <t>%</t>
  </si>
  <si>
    <t>num % is</t>
  </si>
  <si>
    <t>places</t>
  </si>
  <si>
    <t>answer</t>
  </si>
  <si>
    <t>step</t>
  </si>
  <si>
    <t>realBounds</t>
  </si>
  <si>
    <t>Rounded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</si>
</sst>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6" formatCode="_(* #,##0_);_(* \(#,##0\);_(* &quot;-&quot;??_);_(@_)"/>
    <numFmt numFmtId="173" formatCode="0.0000"/>
    <numFmt numFmtId="175" formatCode="0.000000"/>
    <numFmt numFmtId="177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3" fontId="0" fillId="0" borderId="0" xfId="1" applyNumberFormat="1" applyFont="1"/>
    <xf numFmtId="173" fontId="0" fillId="0" borderId="0" xfId="0" applyNumberFormat="1"/>
    <xf numFmtId="175" fontId="0" fillId="0" borderId="0" xfId="0" applyNumberFormat="1"/>
    <xf numFmtId="1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9"/>
  <sheetViews>
    <sheetView tabSelected="1" workbookViewId="0">
      <selection activeCell="K10" sqref="K10"/>
    </sheetView>
  </sheetViews>
  <sheetFormatPr defaultRowHeight="15" x14ac:dyDescent="0.25"/>
  <cols>
    <col min="4" max="4" width="12.5703125" bestFit="1" customWidth="1"/>
    <col min="5" max="5" width="16.28515625" bestFit="1" customWidth="1"/>
    <col min="6" max="6" width="15.28515625" bestFit="1" customWidth="1"/>
    <col min="7" max="7" width="16.28515625" bestFit="1" customWidth="1"/>
    <col min="8" max="8" width="13.28515625" customWidth="1"/>
    <col min="9" max="9" width="12.5703125" bestFit="1" customWidth="1"/>
    <col min="10" max="10" width="16.140625" bestFit="1" customWidth="1"/>
    <col min="11" max="11" width="19.5703125" bestFit="1" customWidth="1"/>
    <col min="12" max="12" width="12.5703125" bestFit="1" customWidth="1"/>
  </cols>
  <sheetData>
    <row r="2" spans="4:11" x14ac:dyDescent="0.25">
      <c r="D2" s="3" t="s">
        <v>0</v>
      </c>
      <c r="E2" s="3" t="s">
        <v>1</v>
      </c>
      <c r="F2" s="3" t="s">
        <v>2</v>
      </c>
      <c r="G2" t="s">
        <v>3</v>
      </c>
      <c r="H2" s="3" t="s">
        <v>4</v>
      </c>
      <c r="I2" t="s">
        <v>5</v>
      </c>
      <c r="J2" s="3" t="s">
        <v>6</v>
      </c>
    </row>
    <row r="3" spans="4:11" x14ac:dyDescent="0.25">
      <c r="D3" s="3">
        <v>3</v>
      </c>
      <c r="E3" s="4">
        <f>G3*D3/100</f>
        <v>16875000</v>
      </c>
      <c r="F3" s="3">
        <v>6</v>
      </c>
      <c r="G3" s="1">
        <v>562500000</v>
      </c>
      <c r="H3" s="2">
        <f>10^F3</f>
        <v>1000000</v>
      </c>
      <c r="I3" s="2">
        <f>G3+E3</f>
        <v>579375000</v>
      </c>
      <c r="J3" s="2">
        <f>ROUNDDOWN(I3/10^$F$3,0)</f>
        <v>579</v>
      </c>
      <c r="K3" s="2" t="str">
        <f>J3&amp;"\d{"&amp;$F$3&amp;"}(?:\.\d*)?"</f>
        <v>579\d{6}(?:\.\d*)?</v>
      </c>
    </row>
    <row r="4" spans="4:11" x14ac:dyDescent="0.25">
      <c r="I4" s="2">
        <f>G3-E3</f>
        <v>545625000</v>
      </c>
      <c r="J4" s="2">
        <f>ROUNDDOWN(I4/10^$F$3,0)</f>
        <v>545</v>
      </c>
      <c r="K4" s="2" t="str">
        <f>J4&amp;"\d{"&amp;$F$3&amp;"}(?:\.\d*)?"</f>
        <v>545\d{6}(?:\.\d*)?</v>
      </c>
    </row>
    <row r="7" spans="4:11" x14ac:dyDescent="0.25">
      <c r="D7" s="3" t="s">
        <v>0</v>
      </c>
      <c r="E7" s="3" t="s">
        <v>1</v>
      </c>
      <c r="F7" s="3" t="s">
        <v>2</v>
      </c>
      <c r="G7" t="s">
        <v>3</v>
      </c>
      <c r="H7" s="3" t="s">
        <v>4</v>
      </c>
      <c r="I7" t="s">
        <v>5</v>
      </c>
      <c r="J7" s="3" t="s">
        <v>6</v>
      </c>
    </row>
    <row r="8" spans="4:11" x14ac:dyDescent="0.25">
      <c r="D8" s="5">
        <v>3</v>
      </c>
      <c r="E8" s="10">
        <f>G8*D8/100</f>
        <v>3.3000000000000003E-5</v>
      </c>
      <c r="F8" s="9">
        <v>6</v>
      </c>
      <c r="G8" s="6">
        <v>1.1000000000000001E-3</v>
      </c>
      <c r="H8" s="8">
        <f>1/10^F8</f>
        <v>9.9999999999999995E-7</v>
      </c>
      <c r="I8" s="8">
        <f>G8+E8</f>
        <v>1.1330000000000001E-3</v>
      </c>
      <c r="J8" s="11">
        <f>ROUNDDOWN(I8,F8)*10^F8</f>
        <v>1133</v>
      </c>
      <c r="K8" t="str">
        <f>"0?\.00" &amp;J8</f>
        <v>0?\.001133</v>
      </c>
    </row>
    <row r="9" spans="4:11" x14ac:dyDescent="0.25">
      <c r="D9" s="7"/>
      <c r="E9" s="7"/>
      <c r="F9" s="7"/>
      <c r="G9" s="7"/>
      <c r="H9" s="7"/>
      <c r="I9" s="8">
        <f>G8-E8</f>
        <v>1.067E-3</v>
      </c>
      <c r="J9" s="11">
        <f>ROUNDDOWN(I9,F8)*10^F8</f>
        <v>1067</v>
      </c>
      <c r="K9" t="str">
        <f>"0?\.00" &amp;J9</f>
        <v>0?\.001067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BYU Idaho</cp:lastModifiedBy>
  <dcterms:created xsi:type="dcterms:W3CDTF">2016-02-24T23:00:19Z</dcterms:created>
  <dcterms:modified xsi:type="dcterms:W3CDTF">2016-02-24T23:53:38Z</dcterms:modified>
</cp:coreProperties>
</file>